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USER02\Desktop\"/>
    </mc:Choice>
  </mc:AlternateContent>
  <bookViews>
    <workbookView xWindow="0" yWindow="0" windowWidth="19440" windowHeight="7770"/>
  </bookViews>
  <sheets>
    <sheet name="アンケート" sheetId="1" r:id="rId1"/>
    <sheet name="記入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22" i="2"/>
  <c r="D21" i="2"/>
  <c r="D20" i="2"/>
  <c r="D19" i="2"/>
</calcChain>
</file>

<file path=xl/sharedStrings.xml><?xml version="1.0" encoding="utf-8"?>
<sst xmlns="http://schemas.openxmlformats.org/spreadsheetml/2006/main" count="395" uniqueCount="113">
  <si>
    <t>】</t>
    <phoneticPr fontId="1"/>
  </si>
  <si>
    <t>【都道府県</t>
    <rPh sb="1" eb="5">
      <t>トドウフケン</t>
    </rPh>
    <phoneticPr fontId="1"/>
  </si>
  <si>
    <t>【事業所名</t>
    <rPh sb="1" eb="5">
      <t>ジギョウショメイ</t>
    </rPh>
    <phoneticPr fontId="1"/>
  </si>
  <si>
    <t>ウエスに携わる利用者の人数をお教え下さい。</t>
    <rPh sb="4" eb="5">
      <t>タズサ</t>
    </rPh>
    <rPh sb="7" eb="10">
      <t>リヨウシャ</t>
    </rPh>
    <rPh sb="11" eb="13">
      <t>ニンズウ</t>
    </rPh>
    <rPh sb="15" eb="16">
      <t>オシ</t>
    </rPh>
    <rPh sb="17" eb="18">
      <t>クダ</t>
    </rPh>
    <phoneticPr fontId="1"/>
  </si>
  <si>
    <t>人</t>
    <rPh sb="0" eb="1">
      <t>ニン</t>
    </rPh>
    <phoneticPr fontId="1"/>
  </si>
  <si>
    <t>うちウエス専従</t>
    <rPh sb="5" eb="7">
      <t>センジュウ</t>
    </rPh>
    <phoneticPr fontId="1"/>
  </si>
  <si>
    <t>ウエス担当職員</t>
    <rPh sb="3" eb="5">
      <t>タントウ</t>
    </rPh>
    <rPh sb="5" eb="7">
      <t>ショクイン</t>
    </rPh>
    <phoneticPr fontId="1"/>
  </si>
  <si>
    <t>営業担当</t>
    <rPh sb="0" eb="2">
      <t>エイギョウ</t>
    </rPh>
    <rPh sb="2" eb="4">
      <t>タントウ</t>
    </rPh>
    <phoneticPr fontId="1"/>
  </si>
  <si>
    <t>1位</t>
    <rPh sb="1" eb="2">
      <t>イ</t>
    </rPh>
    <phoneticPr fontId="1"/>
  </si>
  <si>
    <t>業</t>
    <rPh sb="0" eb="1">
      <t>ギョウ</t>
    </rPh>
    <phoneticPr fontId="1"/>
  </si>
  <si>
    <t>ウエス</t>
    <phoneticPr fontId="1"/>
  </si>
  <si>
    <t>2位</t>
    <rPh sb="1" eb="2">
      <t>イ</t>
    </rPh>
    <phoneticPr fontId="1"/>
  </si>
  <si>
    <t>3位</t>
    <rPh sb="1" eb="2">
      <t>イ</t>
    </rPh>
    <phoneticPr fontId="1"/>
  </si>
  <si>
    <t>円台</t>
    <rPh sb="0" eb="1">
      <t>エン</t>
    </rPh>
    <rPh sb="1" eb="2">
      <t>ダイ</t>
    </rPh>
    <phoneticPr fontId="1"/>
  </si>
  <si>
    <t>これから販売したいウエスのうち上位3アイテムと価格帯を教えて下さい。</t>
    <rPh sb="4" eb="6">
      <t>ハンバイ</t>
    </rPh>
    <rPh sb="15" eb="17">
      <t>ジョウイ</t>
    </rPh>
    <rPh sb="23" eb="26">
      <t>カカクタイ</t>
    </rPh>
    <rPh sb="27" eb="28">
      <t>オシ</t>
    </rPh>
    <rPh sb="30" eb="31">
      <t>クダ</t>
    </rPh>
    <phoneticPr fontId="1"/>
  </si>
  <si>
    <t>これから販売したいウエスのうち上位3アイテムと月供給可能量を教えて下さい。</t>
    <rPh sb="4" eb="6">
      <t>ハンバイ</t>
    </rPh>
    <rPh sb="15" eb="17">
      <t>ジョウイ</t>
    </rPh>
    <rPh sb="23" eb="24">
      <t>ツキ</t>
    </rPh>
    <rPh sb="24" eb="26">
      <t>キョウキュウ</t>
    </rPh>
    <rPh sb="26" eb="29">
      <t>カノウリョウ</t>
    </rPh>
    <rPh sb="30" eb="31">
      <t>オシ</t>
    </rPh>
    <rPh sb="33" eb="34">
      <t>クダ</t>
    </rPh>
    <phoneticPr fontId="1"/>
  </si>
  <si>
    <t>取引先（企業）で変わった事例があれば３つまでお教え下さい。</t>
    <rPh sb="0" eb="2">
      <t>トリヒキ</t>
    </rPh>
    <rPh sb="2" eb="3">
      <t>サキ</t>
    </rPh>
    <rPh sb="4" eb="6">
      <t>キギョウ</t>
    </rPh>
    <rPh sb="8" eb="9">
      <t>カ</t>
    </rPh>
    <rPh sb="12" eb="14">
      <t>ジレイ</t>
    </rPh>
    <rPh sb="23" eb="24">
      <t>オシ</t>
    </rPh>
    <rPh sb="25" eb="26">
      <t>クダ</t>
    </rPh>
    <phoneticPr fontId="1"/>
  </si>
  <si>
    <t>①</t>
    <phoneticPr fontId="1"/>
  </si>
  <si>
    <t>②</t>
    <phoneticPr fontId="1"/>
  </si>
  <si>
    <t>③</t>
    <phoneticPr fontId="1"/>
  </si>
  <si>
    <t>調査１</t>
    <rPh sb="0" eb="2">
      <t>チョウサ</t>
    </rPh>
    <phoneticPr fontId="1"/>
  </si>
  <si>
    <t>平成２４年度～平成２８年度（過去５年分）のウエスの状況を教えて下さい。</t>
    <rPh sb="0" eb="2">
      <t>ヘイセイ</t>
    </rPh>
    <rPh sb="4" eb="6">
      <t>ネンド</t>
    </rPh>
    <rPh sb="7" eb="9">
      <t>ヘイセイ</t>
    </rPh>
    <rPh sb="11" eb="13">
      <t>ネンド</t>
    </rPh>
    <rPh sb="14" eb="16">
      <t>カコ</t>
    </rPh>
    <rPh sb="17" eb="18">
      <t>ネン</t>
    </rPh>
    <rPh sb="18" eb="19">
      <t>ブン</t>
    </rPh>
    <rPh sb="25" eb="27">
      <t>ジョウキョウ</t>
    </rPh>
    <rPh sb="28" eb="29">
      <t>オシ</t>
    </rPh>
    <rPh sb="31" eb="32">
      <t>クダ</t>
    </rPh>
    <phoneticPr fontId="1"/>
  </si>
  <si>
    <t>H24</t>
    <phoneticPr fontId="1"/>
  </si>
  <si>
    <t>万円</t>
    <rPh sb="0" eb="2">
      <t>マンエン</t>
    </rPh>
    <phoneticPr fontId="1"/>
  </si>
  <si>
    <t>H25</t>
  </si>
  <si>
    <t>H26</t>
  </si>
  <si>
    <t>H27</t>
  </si>
  <si>
    <t>H28</t>
  </si>
  <si>
    <t>Q2</t>
    <phoneticPr fontId="1"/>
  </si>
  <si>
    <t>平成24年度～平成28年度までのウエスの売上を教えて下さい。（万円）</t>
    <rPh sb="0" eb="2">
      <t>ヘイセイ</t>
    </rPh>
    <rPh sb="4" eb="5">
      <t>ネン</t>
    </rPh>
    <rPh sb="5" eb="6">
      <t>ド</t>
    </rPh>
    <rPh sb="7" eb="9">
      <t>ヘイセイ</t>
    </rPh>
    <rPh sb="11" eb="13">
      <t>ネンド</t>
    </rPh>
    <rPh sb="20" eb="22">
      <t>ウリアゲ</t>
    </rPh>
    <rPh sb="23" eb="24">
      <t>オシ</t>
    </rPh>
    <rPh sb="26" eb="27">
      <t>クダ</t>
    </rPh>
    <rPh sb="31" eb="33">
      <t>マンエン</t>
    </rPh>
    <phoneticPr fontId="1"/>
  </si>
  <si>
    <t>【事業種別</t>
    <rPh sb="1" eb="3">
      <t>ジギョウ</t>
    </rPh>
    <rPh sb="3" eb="5">
      <t>シュベツ</t>
    </rPh>
    <phoneticPr fontId="1"/>
  </si>
  <si>
    <t>円</t>
    <rPh sb="0" eb="1">
      <t>エン</t>
    </rPh>
    <phoneticPr fontId="1"/>
  </si>
  <si>
    <t>社</t>
    <rPh sb="0" eb="1">
      <t>シャ</t>
    </rPh>
    <phoneticPr fontId="1"/>
  </si>
  <si>
    <t>日本セルプセンターウエス部会研修会大規模アンケート</t>
    <rPh sb="0" eb="2">
      <t>ニホン</t>
    </rPh>
    <rPh sb="12" eb="14">
      <t>ブカイ</t>
    </rPh>
    <rPh sb="14" eb="17">
      <t>ケンシュウカイ</t>
    </rPh>
    <rPh sb="17" eb="20">
      <t>ダイキボ</t>
    </rPh>
    <phoneticPr fontId="1"/>
  </si>
  <si>
    <t>平成24年度～平成28年度までのウエスの経費を教えて下さい。（万円）</t>
    <rPh sb="0" eb="2">
      <t>ヘイセイ</t>
    </rPh>
    <rPh sb="4" eb="5">
      <t>ネン</t>
    </rPh>
    <rPh sb="5" eb="6">
      <t>ド</t>
    </rPh>
    <rPh sb="7" eb="9">
      <t>ヘイセイ</t>
    </rPh>
    <rPh sb="11" eb="13">
      <t>ネンド</t>
    </rPh>
    <rPh sb="20" eb="22">
      <t>ケイヒ</t>
    </rPh>
    <rPh sb="23" eb="24">
      <t>オシ</t>
    </rPh>
    <rPh sb="26" eb="27">
      <t>クダ</t>
    </rPh>
    <rPh sb="31" eb="33">
      <t>マンエン</t>
    </rPh>
    <phoneticPr fontId="1"/>
  </si>
  <si>
    <t>年度</t>
    <rPh sb="0" eb="2">
      <t>ネンド</t>
    </rPh>
    <phoneticPr fontId="1"/>
  </si>
  <si>
    <t>経費（材料費・電気代等含む）</t>
    <rPh sb="0" eb="2">
      <t>ケイヒ</t>
    </rPh>
    <rPh sb="3" eb="6">
      <t>ザイリョウヒ</t>
    </rPh>
    <rPh sb="7" eb="10">
      <t>デンキダイ</t>
    </rPh>
    <rPh sb="10" eb="11">
      <t>ナド</t>
    </rPh>
    <rPh sb="11" eb="12">
      <t>フク</t>
    </rPh>
    <phoneticPr fontId="1"/>
  </si>
  <si>
    <t>工賃総支給額</t>
    <rPh sb="0" eb="2">
      <t>コウチン</t>
    </rPh>
    <rPh sb="2" eb="6">
      <t>ソウシキュウガク</t>
    </rPh>
    <phoneticPr fontId="1"/>
  </si>
  <si>
    <t>人件費（パート等）</t>
    <rPh sb="0" eb="3">
      <t>ジンケンヒ</t>
    </rPh>
    <rPh sb="7" eb="8">
      <t>トウ</t>
    </rPh>
    <phoneticPr fontId="1"/>
  </si>
  <si>
    <t>平成24年度～平成28年度までのウエスの平均工賃を教えて下さい。</t>
    <rPh sb="0" eb="2">
      <t>ヘイセイ</t>
    </rPh>
    <rPh sb="4" eb="5">
      <t>ネン</t>
    </rPh>
    <rPh sb="5" eb="6">
      <t>ド</t>
    </rPh>
    <rPh sb="7" eb="9">
      <t>ヘイセイ</t>
    </rPh>
    <rPh sb="11" eb="13">
      <t>ネンド</t>
    </rPh>
    <rPh sb="20" eb="22">
      <t>ヘイキン</t>
    </rPh>
    <rPh sb="22" eb="24">
      <t>コウチン</t>
    </rPh>
    <rPh sb="25" eb="26">
      <t>オシ</t>
    </rPh>
    <rPh sb="28" eb="29">
      <t>クダ</t>
    </rPh>
    <phoneticPr fontId="1"/>
  </si>
  <si>
    <t>調査2</t>
    <rPh sb="0" eb="2">
      <t>チョウサ</t>
    </rPh>
    <phoneticPr fontId="1"/>
  </si>
  <si>
    <t>平成２８年度のウエスの状況を教えて下さい。</t>
    <rPh sb="0" eb="2">
      <t>ヘイセイ</t>
    </rPh>
    <rPh sb="4" eb="6">
      <t>ネンド</t>
    </rPh>
    <rPh sb="11" eb="13">
      <t>ジョウキョウ</t>
    </rPh>
    <rPh sb="14" eb="15">
      <t>オシ</t>
    </rPh>
    <rPh sb="17" eb="18">
      <t>クダ</t>
    </rPh>
    <phoneticPr fontId="1"/>
  </si>
  <si>
    <t>取引先（官公需）で変わった事例があれば3つまでお教え下さい。</t>
    <rPh sb="0" eb="2">
      <t>トリヒキ</t>
    </rPh>
    <rPh sb="2" eb="3">
      <t>サキ</t>
    </rPh>
    <rPh sb="4" eb="7">
      <t>カンコウジュ</t>
    </rPh>
    <rPh sb="9" eb="10">
      <t>カ</t>
    </rPh>
    <rPh sb="13" eb="15">
      <t>ジレイ</t>
    </rPh>
    <rPh sb="24" eb="25">
      <t>オシ</t>
    </rPh>
    <rPh sb="26" eb="27">
      <t>クダ</t>
    </rPh>
    <phoneticPr fontId="1"/>
  </si>
  <si>
    <t>取り扱い商品のアイテム数を教えて下さい。また、リネンサプライ系と古着系・輸入商品の割合を教えて下さい。</t>
    <rPh sb="0" eb="1">
      <t>ト</t>
    </rPh>
    <rPh sb="2" eb="3">
      <t>アツカ</t>
    </rPh>
    <rPh sb="4" eb="6">
      <t>ショウヒン</t>
    </rPh>
    <rPh sb="11" eb="12">
      <t>スウ</t>
    </rPh>
    <rPh sb="13" eb="14">
      <t>オシ</t>
    </rPh>
    <rPh sb="16" eb="17">
      <t>クダ</t>
    </rPh>
    <rPh sb="30" eb="31">
      <t>ケイ</t>
    </rPh>
    <rPh sb="32" eb="34">
      <t>フルギ</t>
    </rPh>
    <rPh sb="34" eb="35">
      <t>ケイ</t>
    </rPh>
    <rPh sb="36" eb="38">
      <t>ユニュウ</t>
    </rPh>
    <rPh sb="38" eb="40">
      <t>ショウヒン</t>
    </rPh>
    <rPh sb="41" eb="43">
      <t>ワリアイ</t>
    </rPh>
    <rPh sb="44" eb="45">
      <t>オシ</t>
    </rPh>
    <rPh sb="47" eb="48">
      <t>クダ</t>
    </rPh>
    <phoneticPr fontId="1"/>
  </si>
  <si>
    <t>品</t>
    <rPh sb="0" eb="1">
      <t>ヒン</t>
    </rPh>
    <phoneticPr fontId="1"/>
  </si>
  <si>
    <t>（商品割合）</t>
    <phoneticPr fontId="1"/>
  </si>
  <si>
    <t>リネン</t>
    <phoneticPr fontId="1"/>
  </si>
  <si>
    <t>割</t>
    <rPh sb="0" eb="1">
      <t>ワリ</t>
    </rPh>
    <phoneticPr fontId="1"/>
  </si>
  <si>
    <t>古着</t>
    <rPh sb="0" eb="2">
      <t>フルギ</t>
    </rPh>
    <phoneticPr fontId="1"/>
  </si>
  <si>
    <t>輸入</t>
    <rPh sb="0" eb="2">
      <t>ユニュウ</t>
    </rPh>
    <phoneticPr fontId="1"/>
  </si>
  <si>
    <t>Q5</t>
    <phoneticPr fontId="1"/>
  </si>
  <si>
    <t>Q6</t>
    <phoneticPr fontId="1"/>
  </si>
  <si>
    <t>Q7</t>
    <phoneticPr fontId="1"/>
  </si>
  <si>
    <t>Q8</t>
    <phoneticPr fontId="1"/>
  </si>
  <si>
    <t>Q9</t>
    <phoneticPr fontId="1"/>
  </si>
  <si>
    <t>Q10</t>
    <phoneticPr fontId="1"/>
  </si>
  <si>
    <t>Q11</t>
    <phoneticPr fontId="1"/>
  </si>
  <si>
    <t>Q12</t>
    <phoneticPr fontId="1"/>
  </si>
  <si>
    <t>Q13</t>
    <phoneticPr fontId="1"/>
  </si>
  <si>
    <t>あなたの事業所で特別に取り組んでいること、工夫されていることがありましたら３つまで教えて下さい。</t>
    <rPh sb="4" eb="7">
      <t>ジギョウショ</t>
    </rPh>
    <rPh sb="8" eb="10">
      <t>トクベツ</t>
    </rPh>
    <rPh sb="11" eb="12">
      <t>ト</t>
    </rPh>
    <rPh sb="13" eb="14">
      <t>ク</t>
    </rPh>
    <rPh sb="21" eb="23">
      <t>クフウ</t>
    </rPh>
    <rPh sb="41" eb="42">
      <t>オシ</t>
    </rPh>
    <rPh sb="44" eb="45">
      <t>クダ</t>
    </rPh>
    <phoneticPr fontId="1"/>
  </si>
  <si>
    <t>作業担当</t>
    <rPh sb="0" eb="2">
      <t>サギョウ</t>
    </rPh>
    <rPh sb="2" eb="4">
      <t>タントウ</t>
    </rPh>
    <phoneticPr fontId="1"/>
  </si>
  <si>
    <t>人</t>
    <rPh sb="0" eb="1">
      <t>ニン</t>
    </rPh>
    <phoneticPr fontId="1"/>
  </si>
  <si>
    <t>配達/調達担当</t>
    <rPh sb="0" eb="2">
      <t>ハイタツ</t>
    </rPh>
    <rPh sb="3" eb="5">
      <t>チョウタツ</t>
    </rPh>
    <rPh sb="5" eb="7">
      <t>タントウ</t>
    </rPh>
    <phoneticPr fontId="1"/>
  </si>
  <si>
    <t>利用者</t>
    <rPh sb="0" eb="3">
      <t>リヨウシャ</t>
    </rPh>
    <phoneticPr fontId="1"/>
  </si>
  <si>
    <t>うちウエス兼任</t>
    <rPh sb="5" eb="7">
      <t>ケンニン</t>
    </rPh>
    <phoneticPr fontId="1"/>
  </si>
  <si>
    <t>セルプセンター</t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</si>
  <si>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</si>
  <si>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万円</t>
    <rPh sb="0" eb="1">
      <t>マン</t>
    </rPh>
    <rPh sb="1" eb="2">
      <t>エン</t>
    </rPh>
    <phoneticPr fontId="1"/>
  </si>
  <si>
    <t>ウエスに携わる職員人数を教えて下さい。（正社員・パート記載）</t>
    <rPh sb="4" eb="5">
      <t>タズサ</t>
    </rPh>
    <rPh sb="7" eb="9">
      <t>ショクイン</t>
    </rPh>
    <rPh sb="9" eb="11">
      <t>ニンズウ</t>
    </rPh>
    <rPh sb="12" eb="13">
      <t>オシ</t>
    </rPh>
    <rPh sb="15" eb="16">
      <t>クダ</t>
    </rPh>
    <rPh sb="20" eb="23">
      <t>セイシャイン</t>
    </rPh>
    <rPh sb="27" eb="29">
      <t>キサイ</t>
    </rPh>
    <phoneticPr fontId="1"/>
  </si>
  <si>
    <t>鉄鋼</t>
    <rPh sb="0" eb="2">
      <t>テッコウ</t>
    </rPh>
    <phoneticPr fontId="1"/>
  </si>
  <si>
    <t>色メリ</t>
    <rPh sb="0" eb="1">
      <t>イロ</t>
    </rPh>
    <phoneticPr fontId="1"/>
  </si>
  <si>
    <t>印刷</t>
    <rPh sb="0" eb="2">
      <t>インサツ</t>
    </rPh>
    <phoneticPr fontId="1"/>
  </si>
  <si>
    <t>白メリ</t>
    <rPh sb="0" eb="1">
      <t>シロ</t>
    </rPh>
    <phoneticPr fontId="1"/>
  </si>
  <si>
    <t>シーツ</t>
    <phoneticPr fontId="1"/>
  </si>
  <si>
    <t>タオル</t>
    <phoneticPr fontId="1"/>
  </si>
  <si>
    <t>化繊</t>
    <rPh sb="0" eb="2">
      <t>カセン</t>
    </rPh>
    <phoneticPr fontId="1"/>
  </si>
  <si>
    <t>トン</t>
    <phoneticPr fontId="1"/>
  </si>
  <si>
    <t>タオル</t>
    <phoneticPr fontId="1"/>
  </si>
  <si>
    <t>色厚</t>
    <rPh sb="0" eb="1">
      <t>イロ</t>
    </rPh>
    <rPh sb="1" eb="2">
      <t>アツ</t>
    </rPh>
    <phoneticPr fontId="1"/>
  </si>
  <si>
    <t>シーツ</t>
    <phoneticPr fontId="1"/>
  </si>
  <si>
    <t>鋳造メーカー（トイレ）</t>
    <rPh sb="0" eb="2">
      <t>チュウゾウ</t>
    </rPh>
    <phoneticPr fontId="1"/>
  </si>
  <si>
    <t>バイオエタノール</t>
    <phoneticPr fontId="1"/>
  </si>
  <si>
    <t>ウエス</t>
    <phoneticPr fontId="1"/>
  </si>
  <si>
    <t>ウエス</t>
    <phoneticPr fontId="1"/>
  </si>
  <si>
    <t>ウエス</t>
    <phoneticPr fontId="1"/>
  </si>
  <si>
    <t>ソーラーパネル</t>
    <phoneticPr fontId="1"/>
  </si>
  <si>
    <t>道路整備</t>
    <rPh sb="0" eb="4">
      <t>ドウロセイビ</t>
    </rPh>
    <phoneticPr fontId="1"/>
  </si>
  <si>
    <t>消防署</t>
    <rPh sb="0" eb="3">
      <t>ショウボウショ</t>
    </rPh>
    <phoneticPr fontId="1"/>
  </si>
  <si>
    <t>浴衣</t>
    <rPh sb="0" eb="2">
      <t>ユカタ</t>
    </rPh>
    <phoneticPr fontId="1"/>
  </si>
  <si>
    <t>受注後2日以内に納品している。</t>
    <rPh sb="0" eb="2">
      <t>ジュチュウ</t>
    </rPh>
    <rPh sb="2" eb="3">
      <t>ゴ</t>
    </rPh>
    <rPh sb="4" eb="5">
      <t>ニチ</t>
    </rPh>
    <rPh sb="5" eb="7">
      <t>イナイ</t>
    </rPh>
    <rPh sb="8" eb="10">
      <t>ノウヒン</t>
    </rPh>
    <phoneticPr fontId="1"/>
  </si>
  <si>
    <t>仲間の事業所で製品を作り合いお互いで販売している。</t>
    <rPh sb="0" eb="2">
      <t>ナカマ</t>
    </rPh>
    <rPh sb="3" eb="6">
      <t>ジギョウショ</t>
    </rPh>
    <rPh sb="7" eb="9">
      <t>セイヒン</t>
    </rPh>
    <rPh sb="10" eb="11">
      <t>ツク</t>
    </rPh>
    <rPh sb="12" eb="13">
      <t>ア</t>
    </rPh>
    <rPh sb="15" eb="16">
      <t>タガ</t>
    </rPh>
    <rPh sb="18" eb="20">
      <t>ハンバイ</t>
    </rPh>
    <phoneticPr fontId="1"/>
  </si>
  <si>
    <t>焼却場</t>
    <rPh sb="0" eb="3">
      <t>ショウキャクジョウ</t>
    </rPh>
    <phoneticPr fontId="1"/>
  </si>
  <si>
    <t>20種類の商品以外でもお客に合わせた規格で製品を提供している。</t>
    <rPh sb="2" eb="4">
      <t>シュルイ</t>
    </rPh>
    <rPh sb="5" eb="7">
      <t>ショウヒン</t>
    </rPh>
    <rPh sb="7" eb="9">
      <t>イガイ</t>
    </rPh>
    <rPh sb="12" eb="13">
      <t>キャク</t>
    </rPh>
    <rPh sb="14" eb="15">
      <t>ア</t>
    </rPh>
    <rPh sb="18" eb="20">
      <t>キカク</t>
    </rPh>
    <rPh sb="21" eb="23">
      <t>セイヒン</t>
    </rPh>
    <rPh sb="24" eb="26">
      <t>テイキョウ</t>
    </rPh>
    <phoneticPr fontId="1"/>
  </si>
  <si>
    <t>東京都</t>
    <phoneticPr fontId="1"/>
  </si>
  <si>
    <t>主要取引先業種と商品を上位3社教えて下さい。(数量が多い商品）</t>
    <rPh sb="0" eb="2">
      <t>シュヨウ</t>
    </rPh>
    <rPh sb="2" eb="4">
      <t>トリヒキ</t>
    </rPh>
    <rPh sb="4" eb="5">
      <t>サキ</t>
    </rPh>
    <rPh sb="5" eb="7">
      <t>ギョウシュ</t>
    </rPh>
    <rPh sb="8" eb="10">
      <t>ショウヒン</t>
    </rPh>
    <rPh sb="11" eb="13">
      <t>ジョウイ</t>
    </rPh>
    <rPh sb="14" eb="15">
      <t>シャ</t>
    </rPh>
    <rPh sb="15" eb="16">
      <t>オシ</t>
    </rPh>
    <rPh sb="18" eb="19">
      <t>クダ</t>
    </rPh>
    <rPh sb="23" eb="25">
      <t>スウリョウ</t>
    </rPh>
    <rPh sb="26" eb="27">
      <t>オオ</t>
    </rPh>
    <rPh sb="28" eb="30">
      <t>ショウヒン</t>
    </rPh>
    <phoneticPr fontId="1"/>
  </si>
  <si>
    <t>売れ筋商品のうち上位3アイテムと価格帯を教えて下さい。(数量が多い用品）</t>
    <rPh sb="0" eb="1">
      <t>ウ</t>
    </rPh>
    <rPh sb="2" eb="3">
      <t>スジ</t>
    </rPh>
    <rPh sb="3" eb="5">
      <t>ショウヒン</t>
    </rPh>
    <rPh sb="8" eb="10">
      <t>ジョウイ</t>
    </rPh>
    <rPh sb="16" eb="19">
      <t>カカクタイ</t>
    </rPh>
    <rPh sb="20" eb="21">
      <t>オシ</t>
    </rPh>
    <rPh sb="23" eb="24">
      <t>クダ</t>
    </rPh>
    <rPh sb="28" eb="30">
      <t>スウリョウ</t>
    </rPh>
    <rPh sb="31" eb="32">
      <t>オオ</t>
    </rPh>
    <rPh sb="33" eb="35">
      <t>ヨウヒン</t>
    </rPh>
    <phoneticPr fontId="1"/>
  </si>
  <si>
    <t>Q１</t>
    <phoneticPr fontId="1"/>
  </si>
  <si>
    <t>平成24年度～平成28年度までのウエスの取引先数を教えて下さい。</t>
    <rPh sb="0" eb="2">
      <t>ヘイセイ</t>
    </rPh>
    <rPh sb="4" eb="5">
      <t>ネン</t>
    </rPh>
    <rPh sb="5" eb="6">
      <t>ド</t>
    </rPh>
    <rPh sb="7" eb="9">
      <t>ヘイセイ</t>
    </rPh>
    <rPh sb="11" eb="13">
      <t>ネンド</t>
    </rPh>
    <rPh sb="20" eb="22">
      <t>トリヒキ</t>
    </rPh>
    <rPh sb="22" eb="23">
      <t>サキ</t>
    </rPh>
    <rPh sb="23" eb="24">
      <t>スウ</t>
    </rPh>
    <rPh sb="25" eb="26">
      <t>オシ</t>
    </rPh>
    <rPh sb="28" eb="29">
      <t>クダ</t>
    </rPh>
    <phoneticPr fontId="1"/>
  </si>
  <si>
    <t>日本セルプセンターウエス部会研修会アンケート</t>
    <rPh sb="0" eb="2">
      <t>ニホン</t>
    </rPh>
    <rPh sb="12" eb="14">
      <t>ブカイ</t>
    </rPh>
    <rPh sb="14" eb="17">
      <t>ケンシュウカイ</t>
    </rPh>
    <phoneticPr fontId="1"/>
  </si>
  <si>
    <t>提出先:　日本セルプセンター事務局　小林まで</t>
    <rPh sb="0" eb="2">
      <t>テイシュツ</t>
    </rPh>
    <rPh sb="2" eb="3">
      <t>サキ</t>
    </rPh>
    <rPh sb="5" eb="7">
      <t>ニホン</t>
    </rPh>
    <rPh sb="14" eb="17">
      <t>ジムキョク</t>
    </rPh>
    <rPh sb="18" eb="20">
      <t>コバヤシ</t>
    </rPh>
    <phoneticPr fontId="1"/>
  </si>
  <si>
    <t>kobayashi@selpjapan.net</t>
    <phoneticPr fontId="1"/>
  </si>
  <si>
    <t>Email</t>
    <phoneticPr fontId="1"/>
  </si>
  <si>
    <t>FAX</t>
    <phoneticPr fontId="1"/>
  </si>
  <si>
    <t>03-3355-7666</t>
  </si>
  <si>
    <t>平成24年度～平成28年度までのウエスの販売数量を教えて下さい。</t>
    <rPh sb="0" eb="2">
      <t>ヘイセイ</t>
    </rPh>
    <rPh sb="4" eb="5">
      <t>ネン</t>
    </rPh>
    <rPh sb="5" eb="6">
      <t>ド</t>
    </rPh>
    <rPh sb="7" eb="9">
      <t>ヘイセイ</t>
    </rPh>
    <rPh sb="11" eb="13">
      <t>ネンド</t>
    </rPh>
    <rPh sb="20" eb="22">
      <t>ハンバイ</t>
    </rPh>
    <rPh sb="22" eb="24">
      <t>スウリョウ</t>
    </rPh>
    <rPh sb="25" eb="26">
      <t>オシ</t>
    </rPh>
    <rPh sb="28" eb="29">
      <t>クダ</t>
    </rPh>
    <phoneticPr fontId="1"/>
  </si>
  <si>
    <t>Q3</t>
    <phoneticPr fontId="1"/>
  </si>
  <si>
    <t>H24</t>
    <phoneticPr fontId="1"/>
  </si>
  <si>
    <t>トン</t>
    <phoneticPr fontId="1"/>
  </si>
  <si>
    <t>Q4</t>
    <phoneticPr fontId="1"/>
  </si>
  <si>
    <t>Q14</t>
  </si>
  <si>
    <t>Q15</t>
  </si>
  <si>
    <t>Q4</t>
    <phoneticPr fontId="1"/>
  </si>
  <si>
    <t>提出期限：平成２９年８月２５日(金）１７時までにお願い致します。</t>
    <rPh sb="0" eb="2">
      <t>テイシュツ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キン</t>
    </rPh>
    <rPh sb="20" eb="21">
      <t>ジ</t>
    </rPh>
    <rPh sb="25" eb="26">
      <t>ネガイ</t>
    </rPh>
    <rPh sb="27" eb="28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</si>
</sst>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4" borderId="3" xfId="0" applyFont="1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4" fillId="4" borderId="15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133350</xdr:rowOff>
    </xdr:from>
    <xdr:to>
      <xdr:col>3</xdr:col>
      <xdr:colOff>38100</xdr:colOff>
      <xdr:row>2</xdr:row>
      <xdr:rowOff>247650</xdr:rowOff>
    </xdr:to>
    <xdr:sp macro="" textlink="">
      <xdr:nvSpPr>
        <xdr:cNvPr id="2" name="円/楕円 1"/>
        <xdr:cNvSpPr/>
      </xdr:nvSpPr>
      <xdr:spPr>
        <a:xfrm>
          <a:off x="257175" y="133350"/>
          <a:ext cx="704850" cy="647700"/>
        </a:xfrm>
        <a:prstGeom prst="ellipse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aseline="0">
              <a:ln w="28575">
                <a:solidFill>
                  <a:schemeClr val="tx1"/>
                </a:solidFill>
              </a:ln>
              <a:solidFill>
                <a:srgbClr val="FF0000"/>
              </a:solidFill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bayashi@selpjapan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topLeftCell="A43" workbookViewId="0">
      <selection activeCell="G54" sqref="G54"/>
    </sheetView>
  </sheetViews>
  <sheetFormatPr defaultColWidth="3.75" defaultRowHeight="13.5" x14ac:dyDescent="0.15"/>
  <cols>
    <col min="1" max="1" width="3.75" style="2" customWidth="1"/>
    <col min="2" max="2" width="3.75" style="2"/>
    <col min="3" max="3" width="3" style="2" customWidth="1"/>
    <col min="4" max="4" width="2.625" style="2" customWidth="1"/>
    <col min="5" max="5" width="3.75" style="2" customWidth="1"/>
    <col min="6" max="6" width="2.75" style="2" customWidth="1"/>
    <col min="7" max="7" width="5" style="2" customWidth="1"/>
    <col min="8" max="8" width="3.75" style="2"/>
    <col min="9" max="9" width="3.25" style="2" customWidth="1"/>
    <col min="10" max="10" width="3.75" style="2"/>
    <col min="11" max="12" width="3" style="2" customWidth="1"/>
    <col min="13" max="13" width="3.75" style="2"/>
    <col min="14" max="15" width="3.375" style="2" customWidth="1"/>
    <col min="16" max="18" width="3.75" style="2"/>
    <col min="19" max="20" width="3.375" style="2" customWidth="1"/>
    <col min="21" max="22" width="3.75" style="2"/>
    <col min="23" max="23" width="3.625" style="2" customWidth="1"/>
    <col min="24" max="24" width="4.375" style="2" customWidth="1"/>
    <col min="25" max="25" width="2.25" style="2" customWidth="1"/>
    <col min="26" max="16384" width="3.75" style="2"/>
  </cols>
  <sheetData>
    <row r="1" spans="1:25" ht="21" customHeight="1" x14ac:dyDescent="0.15">
      <c r="A1" s="2" t="s">
        <v>1</v>
      </c>
      <c r="D1" s="68"/>
      <c r="E1" s="68"/>
      <c r="F1" s="2" t="s">
        <v>0</v>
      </c>
      <c r="G1" s="2" t="s">
        <v>2</v>
      </c>
      <c r="J1" s="68"/>
      <c r="K1" s="68"/>
      <c r="L1" s="68"/>
      <c r="M1" s="68"/>
      <c r="N1" s="68"/>
      <c r="O1" s="2" t="s">
        <v>0</v>
      </c>
      <c r="P1" s="68" t="s">
        <v>30</v>
      </c>
      <c r="Q1" s="68"/>
      <c r="R1" s="68"/>
      <c r="S1" s="68"/>
      <c r="T1" s="68"/>
      <c r="U1" s="68"/>
      <c r="V1" s="68"/>
      <c r="W1" s="68"/>
      <c r="X1" s="68"/>
      <c r="Y1" s="2" t="s">
        <v>0</v>
      </c>
    </row>
    <row r="2" spans="1:25" ht="21" customHeight="1" x14ac:dyDescent="0.15">
      <c r="A2" s="68" t="s">
        <v>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21" customHeight="1" x14ac:dyDescent="0.15">
      <c r="A3" s="1" t="s">
        <v>20</v>
      </c>
      <c r="B3" s="4"/>
      <c r="C3" s="1" t="s">
        <v>21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25" thickBot="1" x14ac:dyDescent="0.2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15">
      <c r="A5" s="19" t="s">
        <v>96</v>
      </c>
      <c r="B5" s="50" t="s">
        <v>29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</row>
    <row r="6" spans="1:25" x14ac:dyDescent="0.15">
      <c r="A6" s="58"/>
      <c r="B6" s="53" t="s">
        <v>22</v>
      </c>
      <c r="C6" s="54"/>
      <c r="D6" s="54"/>
      <c r="E6" s="65"/>
      <c r="F6" s="66"/>
      <c r="G6" s="64" t="s">
        <v>23</v>
      </c>
      <c r="H6" s="61"/>
      <c r="I6" s="61" t="s">
        <v>24</v>
      </c>
      <c r="J6" s="53"/>
      <c r="K6" s="65"/>
      <c r="L6" s="66"/>
      <c r="M6" s="64" t="s">
        <v>23</v>
      </c>
      <c r="N6" s="61"/>
      <c r="O6" s="61" t="s">
        <v>25</v>
      </c>
      <c r="P6" s="53"/>
      <c r="Q6" s="65"/>
      <c r="R6" s="66"/>
      <c r="S6" s="64" t="s">
        <v>23</v>
      </c>
      <c r="T6" s="61"/>
      <c r="U6" s="53"/>
      <c r="V6" s="54"/>
      <c r="W6" s="54"/>
      <c r="X6" s="54"/>
      <c r="Y6" s="55"/>
    </row>
    <row r="7" spans="1:25" ht="14.25" thickBot="1" x14ac:dyDescent="0.2">
      <c r="A7" s="59"/>
      <c r="B7" s="28" t="s">
        <v>26</v>
      </c>
      <c r="C7" s="31"/>
      <c r="D7" s="31"/>
      <c r="E7" s="29"/>
      <c r="F7" s="30"/>
      <c r="G7" s="26" t="s">
        <v>23</v>
      </c>
      <c r="H7" s="27"/>
      <c r="I7" s="27" t="s">
        <v>27</v>
      </c>
      <c r="J7" s="28"/>
      <c r="K7" s="29"/>
      <c r="L7" s="30"/>
      <c r="M7" s="26" t="s">
        <v>23</v>
      </c>
      <c r="N7" s="27"/>
      <c r="O7" s="28"/>
      <c r="P7" s="31"/>
      <c r="Q7" s="31"/>
      <c r="R7" s="31"/>
      <c r="S7" s="31"/>
      <c r="T7" s="31"/>
      <c r="U7" s="31"/>
      <c r="V7" s="31"/>
      <c r="W7" s="31"/>
      <c r="X7" s="31"/>
      <c r="Y7" s="32"/>
    </row>
    <row r="8" spans="1:25" x14ac:dyDescent="0.15">
      <c r="A8" s="19" t="s">
        <v>28</v>
      </c>
      <c r="B8" s="50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2"/>
    </row>
    <row r="9" spans="1:25" x14ac:dyDescent="0.15">
      <c r="A9" s="58"/>
      <c r="B9" s="53" t="s">
        <v>22</v>
      </c>
      <c r="C9" s="54"/>
      <c r="D9" s="54"/>
      <c r="E9" s="65"/>
      <c r="F9" s="66"/>
      <c r="G9" s="64" t="s">
        <v>31</v>
      </c>
      <c r="H9" s="61"/>
      <c r="I9" s="61" t="s">
        <v>24</v>
      </c>
      <c r="J9" s="53"/>
      <c r="K9" s="65"/>
      <c r="L9" s="66"/>
      <c r="M9" s="64" t="s">
        <v>31</v>
      </c>
      <c r="N9" s="61"/>
      <c r="O9" s="61" t="s">
        <v>25</v>
      </c>
      <c r="P9" s="53"/>
      <c r="Q9" s="65"/>
      <c r="R9" s="66"/>
      <c r="S9" s="64" t="s">
        <v>31</v>
      </c>
      <c r="T9" s="61"/>
      <c r="U9" s="53"/>
      <c r="V9" s="54"/>
      <c r="W9" s="54"/>
      <c r="X9" s="54"/>
      <c r="Y9" s="55"/>
    </row>
    <row r="10" spans="1:25" ht="14.25" thickBot="1" x14ac:dyDescent="0.2">
      <c r="A10" s="59"/>
      <c r="B10" s="28" t="s">
        <v>26</v>
      </c>
      <c r="C10" s="31"/>
      <c r="D10" s="31"/>
      <c r="E10" s="29"/>
      <c r="F10" s="30"/>
      <c r="G10" s="26" t="s">
        <v>31</v>
      </c>
      <c r="H10" s="27"/>
      <c r="I10" s="27" t="s">
        <v>27</v>
      </c>
      <c r="J10" s="28"/>
      <c r="K10" s="29"/>
      <c r="L10" s="30"/>
      <c r="M10" s="26" t="s">
        <v>31</v>
      </c>
      <c r="N10" s="27"/>
      <c r="O10" s="28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1:25" x14ac:dyDescent="0.15">
      <c r="A11" s="19" t="s">
        <v>105</v>
      </c>
      <c r="B11" s="50" t="s">
        <v>104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</row>
    <row r="12" spans="1:25" x14ac:dyDescent="0.15">
      <c r="A12" s="58"/>
      <c r="B12" s="53" t="s">
        <v>106</v>
      </c>
      <c r="C12" s="54"/>
      <c r="D12" s="54"/>
      <c r="E12" s="65"/>
      <c r="F12" s="66"/>
      <c r="G12" s="64" t="s">
        <v>107</v>
      </c>
      <c r="H12" s="61"/>
      <c r="I12" s="61" t="s">
        <v>24</v>
      </c>
      <c r="J12" s="53"/>
      <c r="K12" s="65"/>
      <c r="L12" s="66"/>
      <c r="M12" s="64" t="s">
        <v>107</v>
      </c>
      <c r="N12" s="61"/>
      <c r="O12" s="61" t="s">
        <v>25</v>
      </c>
      <c r="P12" s="53"/>
      <c r="Q12" s="65"/>
      <c r="R12" s="66"/>
      <c r="S12" s="64" t="s">
        <v>107</v>
      </c>
      <c r="T12" s="61"/>
      <c r="U12" s="53"/>
      <c r="V12" s="54"/>
      <c r="W12" s="54"/>
      <c r="X12" s="54"/>
      <c r="Y12" s="55"/>
    </row>
    <row r="13" spans="1:25" ht="14.25" thickBot="1" x14ac:dyDescent="0.2">
      <c r="A13" s="59"/>
      <c r="B13" s="28" t="s">
        <v>26</v>
      </c>
      <c r="C13" s="31"/>
      <c r="D13" s="31"/>
      <c r="E13" s="29"/>
      <c r="F13" s="30"/>
      <c r="G13" s="26" t="s">
        <v>107</v>
      </c>
      <c r="H13" s="27"/>
      <c r="I13" s="27" t="s">
        <v>27</v>
      </c>
      <c r="J13" s="28"/>
      <c r="K13" s="29"/>
      <c r="L13" s="30"/>
      <c r="M13" s="26" t="s">
        <v>107</v>
      </c>
      <c r="N13" s="27"/>
      <c r="O13" s="28"/>
      <c r="P13" s="31"/>
      <c r="Q13" s="31"/>
      <c r="R13" s="31"/>
      <c r="S13" s="31"/>
      <c r="T13" s="31"/>
      <c r="U13" s="31"/>
      <c r="V13" s="31"/>
      <c r="W13" s="31"/>
      <c r="X13" s="31"/>
      <c r="Y13" s="32"/>
    </row>
    <row r="14" spans="1:25" ht="12.75" customHeight="1" x14ac:dyDescent="0.15">
      <c r="A14" s="19" t="s">
        <v>108</v>
      </c>
      <c r="B14" s="50" t="s">
        <v>97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</row>
    <row r="15" spans="1:25" x14ac:dyDescent="0.15">
      <c r="A15" s="58"/>
      <c r="B15" s="53" t="s">
        <v>22</v>
      </c>
      <c r="C15" s="54"/>
      <c r="D15" s="54"/>
      <c r="E15" s="65"/>
      <c r="F15" s="66"/>
      <c r="G15" s="64" t="s">
        <v>32</v>
      </c>
      <c r="H15" s="61"/>
      <c r="I15" s="61" t="s">
        <v>24</v>
      </c>
      <c r="J15" s="53"/>
      <c r="K15" s="65"/>
      <c r="L15" s="66"/>
      <c r="M15" s="64" t="s">
        <v>32</v>
      </c>
      <c r="N15" s="61"/>
      <c r="O15" s="61" t="s">
        <v>25</v>
      </c>
      <c r="P15" s="53"/>
      <c r="Q15" s="65"/>
      <c r="R15" s="66"/>
      <c r="S15" s="64" t="s">
        <v>32</v>
      </c>
      <c r="T15" s="61"/>
      <c r="U15" s="53"/>
      <c r="V15" s="54"/>
      <c r="W15" s="54"/>
      <c r="X15" s="54"/>
      <c r="Y15" s="55"/>
    </row>
    <row r="16" spans="1:25" ht="14.25" thickBot="1" x14ac:dyDescent="0.2">
      <c r="A16" s="59"/>
      <c r="B16" s="28" t="s">
        <v>26</v>
      </c>
      <c r="C16" s="31"/>
      <c r="D16" s="31"/>
      <c r="E16" s="29"/>
      <c r="F16" s="30"/>
      <c r="G16" s="26" t="s">
        <v>32</v>
      </c>
      <c r="H16" s="27"/>
      <c r="I16" s="27" t="s">
        <v>27</v>
      </c>
      <c r="J16" s="28"/>
      <c r="K16" s="29"/>
      <c r="L16" s="30"/>
      <c r="M16" s="26" t="s">
        <v>32</v>
      </c>
      <c r="N16" s="27"/>
      <c r="O16" s="28"/>
      <c r="P16" s="31"/>
      <c r="Q16" s="31"/>
      <c r="R16" s="31"/>
      <c r="S16" s="31"/>
      <c r="T16" s="31"/>
      <c r="U16" s="31"/>
      <c r="V16" s="31"/>
      <c r="W16" s="31"/>
      <c r="X16" s="31"/>
      <c r="Y16" s="32"/>
    </row>
    <row r="17" spans="1:25" x14ac:dyDescent="0.15">
      <c r="A17" s="19" t="s">
        <v>50</v>
      </c>
      <c r="B17" s="50" t="s">
        <v>34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5" x14ac:dyDescent="0.15">
      <c r="A18" s="58"/>
      <c r="B18" s="45" t="s">
        <v>35</v>
      </c>
      <c r="C18" s="45"/>
      <c r="D18" s="60" t="s">
        <v>36</v>
      </c>
      <c r="E18" s="60"/>
      <c r="F18" s="60"/>
      <c r="G18" s="60"/>
      <c r="H18" s="60"/>
      <c r="I18" s="60"/>
      <c r="J18" s="45" t="s">
        <v>38</v>
      </c>
      <c r="K18" s="45"/>
      <c r="L18" s="45"/>
      <c r="M18" s="45"/>
      <c r="N18" s="45"/>
      <c r="O18" s="45"/>
      <c r="P18" s="45" t="s">
        <v>37</v>
      </c>
      <c r="Q18" s="45"/>
      <c r="R18" s="45"/>
      <c r="S18" s="45"/>
      <c r="T18" s="45"/>
      <c r="U18" s="46"/>
    </row>
    <row r="19" spans="1:25" ht="21" customHeight="1" x14ac:dyDescent="0.15">
      <c r="A19" s="58"/>
      <c r="B19" s="61" t="s">
        <v>22</v>
      </c>
      <c r="C19" s="61"/>
      <c r="D19" s="47"/>
      <c r="E19" s="47"/>
      <c r="F19" s="47"/>
      <c r="G19" s="47"/>
      <c r="H19" s="48"/>
      <c r="I19" s="11" t="s">
        <v>67</v>
      </c>
      <c r="J19" s="47"/>
      <c r="K19" s="47"/>
      <c r="L19" s="47"/>
      <c r="M19" s="47"/>
      <c r="N19" s="48"/>
      <c r="O19" s="11" t="s">
        <v>67</v>
      </c>
      <c r="P19" s="39"/>
      <c r="Q19" s="39"/>
      <c r="R19" s="39"/>
      <c r="S19" s="39"/>
      <c r="T19" s="40"/>
      <c r="U19" s="12" t="s">
        <v>67</v>
      </c>
    </row>
    <row r="20" spans="1:25" ht="21" customHeight="1" x14ac:dyDescent="0.15">
      <c r="A20" s="58"/>
      <c r="B20" s="61" t="s">
        <v>24</v>
      </c>
      <c r="C20" s="61"/>
      <c r="D20" s="47"/>
      <c r="E20" s="47"/>
      <c r="F20" s="47"/>
      <c r="G20" s="47"/>
      <c r="H20" s="48"/>
      <c r="I20" s="11" t="s">
        <v>67</v>
      </c>
      <c r="J20" s="47"/>
      <c r="K20" s="47"/>
      <c r="L20" s="47"/>
      <c r="M20" s="47"/>
      <c r="N20" s="48"/>
      <c r="O20" s="11" t="s">
        <v>67</v>
      </c>
      <c r="P20" s="39"/>
      <c r="Q20" s="39"/>
      <c r="R20" s="39"/>
      <c r="S20" s="39"/>
      <c r="T20" s="40"/>
      <c r="U20" s="12" t="s">
        <v>67</v>
      </c>
    </row>
    <row r="21" spans="1:25" ht="21" customHeight="1" x14ac:dyDescent="0.15">
      <c r="A21" s="58"/>
      <c r="B21" s="61" t="s">
        <v>25</v>
      </c>
      <c r="C21" s="61"/>
      <c r="D21" s="47"/>
      <c r="E21" s="47"/>
      <c r="F21" s="47"/>
      <c r="G21" s="47"/>
      <c r="H21" s="48"/>
      <c r="I21" s="11" t="s">
        <v>67</v>
      </c>
      <c r="J21" s="47"/>
      <c r="K21" s="47"/>
      <c r="L21" s="47"/>
      <c r="M21" s="47"/>
      <c r="N21" s="48"/>
      <c r="O21" s="11" t="s">
        <v>67</v>
      </c>
      <c r="P21" s="39"/>
      <c r="Q21" s="39"/>
      <c r="R21" s="39"/>
      <c r="S21" s="39"/>
      <c r="T21" s="40"/>
      <c r="U21" s="12" t="s">
        <v>67</v>
      </c>
    </row>
    <row r="22" spans="1:25" ht="21" customHeight="1" x14ac:dyDescent="0.15">
      <c r="A22" s="58"/>
      <c r="B22" s="61" t="s">
        <v>26</v>
      </c>
      <c r="C22" s="61"/>
      <c r="D22" s="47"/>
      <c r="E22" s="47"/>
      <c r="F22" s="47"/>
      <c r="G22" s="47"/>
      <c r="H22" s="48"/>
      <c r="I22" s="11" t="s">
        <v>67</v>
      </c>
      <c r="J22" s="47"/>
      <c r="K22" s="47"/>
      <c r="L22" s="47"/>
      <c r="M22" s="47"/>
      <c r="N22" s="48"/>
      <c r="O22" s="11" t="s">
        <v>67</v>
      </c>
      <c r="P22" s="39"/>
      <c r="Q22" s="39"/>
      <c r="R22" s="39"/>
      <c r="S22" s="39"/>
      <c r="T22" s="40"/>
      <c r="U22" s="12" t="s">
        <v>67</v>
      </c>
    </row>
    <row r="23" spans="1:25" ht="21" customHeight="1" thickBot="1" x14ac:dyDescent="0.2">
      <c r="A23" s="59"/>
      <c r="B23" s="27" t="s">
        <v>27</v>
      </c>
      <c r="C23" s="27"/>
      <c r="D23" s="41"/>
      <c r="E23" s="41"/>
      <c r="F23" s="41"/>
      <c r="G23" s="41"/>
      <c r="H23" s="42"/>
      <c r="I23" s="13" t="s">
        <v>67</v>
      </c>
      <c r="J23" s="41"/>
      <c r="K23" s="41"/>
      <c r="L23" s="41"/>
      <c r="M23" s="41"/>
      <c r="N23" s="42"/>
      <c r="O23" s="13" t="s">
        <v>67</v>
      </c>
      <c r="P23" s="43"/>
      <c r="Q23" s="43"/>
      <c r="R23" s="43"/>
      <c r="S23" s="43"/>
      <c r="T23" s="44"/>
      <c r="U23" s="14" t="s">
        <v>67</v>
      </c>
    </row>
    <row r="24" spans="1:25" x14ac:dyDescent="0.1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15">
      <c r="A25" s="1" t="s">
        <v>40</v>
      </c>
      <c r="B25" s="4"/>
      <c r="C25" s="1" t="s">
        <v>41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5.25" customHeight="1" x14ac:dyDescent="0.15"/>
    <row r="27" spans="1:25" s="5" customFormat="1" ht="12" x14ac:dyDescent="0.15">
      <c r="A27" s="20" t="s">
        <v>51</v>
      </c>
      <c r="B27" s="33" t="s">
        <v>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</row>
    <row r="28" spans="1:25" s="6" customFormat="1" ht="21" customHeight="1" x14ac:dyDescent="0.15">
      <c r="A28" s="9"/>
      <c r="B28" s="56" t="s">
        <v>63</v>
      </c>
      <c r="C28" s="56"/>
      <c r="D28" s="36"/>
      <c r="E28" s="18"/>
      <c r="F28" s="16" t="s">
        <v>4</v>
      </c>
      <c r="G28" s="56" t="s">
        <v>5</v>
      </c>
      <c r="H28" s="56"/>
      <c r="I28" s="56"/>
      <c r="J28" s="36"/>
      <c r="K28" s="18"/>
      <c r="L28" s="16" t="s">
        <v>4</v>
      </c>
      <c r="M28" s="56" t="s">
        <v>64</v>
      </c>
      <c r="N28" s="56"/>
      <c r="O28" s="56"/>
      <c r="P28" s="36"/>
      <c r="Q28" s="18"/>
      <c r="R28" s="16" t="s">
        <v>4</v>
      </c>
      <c r="S28" s="36"/>
      <c r="T28" s="37"/>
      <c r="U28" s="37"/>
      <c r="V28" s="37"/>
      <c r="W28" s="37"/>
      <c r="X28" s="37"/>
      <c r="Y28" s="38"/>
    </row>
    <row r="29" spans="1:25" s="5" customFormat="1" ht="12" x14ac:dyDescent="0.15">
      <c r="A29" s="20" t="s">
        <v>52</v>
      </c>
      <c r="B29" s="33" t="s">
        <v>68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</row>
    <row r="30" spans="1:25" s="6" customFormat="1" ht="21" customHeight="1" x14ac:dyDescent="0.15">
      <c r="A30" s="9"/>
      <c r="B30" s="56" t="s">
        <v>6</v>
      </c>
      <c r="C30" s="56"/>
      <c r="D30" s="56"/>
      <c r="E30" s="36"/>
      <c r="F30" s="18"/>
      <c r="G30" s="16" t="s">
        <v>4</v>
      </c>
      <c r="H30" s="56" t="s">
        <v>60</v>
      </c>
      <c r="I30" s="36"/>
      <c r="J30" s="18"/>
      <c r="K30" s="16" t="s">
        <v>4</v>
      </c>
      <c r="L30" s="37" t="s">
        <v>7</v>
      </c>
      <c r="M30" s="37"/>
      <c r="N30" s="37"/>
      <c r="O30" s="18"/>
      <c r="P30" s="16" t="s">
        <v>4</v>
      </c>
      <c r="Q30" s="38" t="s">
        <v>62</v>
      </c>
      <c r="R30" s="56"/>
      <c r="S30" s="56"/>
      <c r="T30" s="36"/>
      <c r="U30" s="18"/>
      <c r="V30" s="16" t="s">
        <v>4</v>
      </c>
      <c r="W30" s="36"/>
      <c r="X30" s="37"/>
      <c r="Y30" s="38"/>
    </row>
    <row r="31" spans="1:25" s="5" customFormat="1" ht="12" x14ac:dyDescent="0.15">
      <c r="A31" s="20" t="s">
        <v>53</v>
      </c>
      <c r="B31" s="33" t="s">
        <v>43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</row>
    <row r="32" spans="1:25" s="6" customFormat="1" ht="21" customHeight="1" x14ac:dyDescent="0.15">
      <c r="A32" s="10"/>
      <c r="B32" s="62"/>
      <c r="C32" s="62"/>
      <c r="D32" s="63"/>
      <c r="E32" s="16" t="s">
        <v>44</v>
      </c>
      <c r="F32" s="56" t="s">
        <v>45</v>
      </c>
      <c r="G32" s="56"/>
      <c r="H32" s="56"/>
      <c r="I32" s="56" t="s">
        <v>46</v>
      </c>
      <c r="J32" s="36"/>
      <c r="K32" s="67"/>
      <c r="L32" s="63"/>
      <c r="M32" s="16" t="s">
        <v>47</v>
      </c>
      <c r="N32" s="36" t="s">
        <v>48</v>
      </c>
      <c r="O32" s="37"/>
      <c r="P32" s="37"/>
      <c r="Q32" s="37"/>
      <c r="R32" s="67"/>
      <c r="S32" s="63"/>
      <c r="T32" s="16" t="s">
        <v>47</v>
      </c>
      <c r="U32" s="36" t="s">
        <v>49</v>
      </c>
      <c r="V32" s="37"/>
      <c r="W32" s="49"/>
      <c r="X32" s="49"/>
      <c r="Y32" s="16" t="s">
        <v>47</v>
      </c>
    </row>
    <row r="33" spans="1:25" s="5" customFormat="1" ht="12" x14ac:dyDescent="0.15">
      <c r="A33" s="20" t="s">
        <v>54</v>
      </c>
      <c r="B33" s="33" t="s">
        <v>94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</row>
    <row r="34" spans="1:25" s="5" customFormat="1" ht="21" customHeight="1" x14ac:dyDescent="0.15">
      <c r="A34" s="9"/>
      <c r="B34" s="17" t="s">
        <v>8</v>
      </c>
      <c r="C34" s="67"/>
      <c r="D34" s="63"/>
      <c r="E34" s="15" t="s">
        <v>9</v>
      </c>
      <c r="F34" s="67"/>
      <c r="G34" s="63"/>
      <c r="H34" s="38" t="s">
        <v>10</v>
      </c>
      <c r="I34" s="56"/>
      <c r="J34" s="17" t="s">
        <v>11</v>
      </c>
      <c r="K34" s="67"/>
      <c r="L34" s="63"/>
      <c r="M34" s="15" t="s">
        <v>9</v>
      </c>
      <c r="N34" s="67"/>
      <c r="O34" s="63"/>
      <c r="P34" s="38" t="s">
        <v>10</v>
      </c>
      <c r="Q34" s="56"/>
      <c r="R34" s="17" t="s">
        <v>12</v>
      </c>
      <c r="S34" s="67"/>
      <c r="T34" s="63"/>
      <c r="U34" s="15" t="s">
        <v>9</v>
      </c>
      <c r="V34" s="67"/>
      <c r="W34" s="63"/>
      <c r="X34" s="38" t="s">
        <v>10</v>
      </c>
      <c r="Y34" s="56"/>
    </row>
    <row r="35" spans="1:25" s="5" customFormat="1" ht="12" x14ac:dyDescent="0.15">
      <c r="A35" s="20" t="s">
        <v>55</v>
      </c>
      <c r="B35" s="33" t="s">
        <v>95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</row>
    <row r="36" spans="1:25" s="6" customFormat="1" ht="21" customHeight="1" x14ac:dyDescent="0.15">
      <c r="A36" s="9"/>
      <c r="B36" s="17" t="s">
        <v>8</v>
      </c>
      <c r="C36" s="67"/>
      <c r="D36" s="63"/>
      <c r="E36" s="38" t="s">
        <v>10</v>
      </c>
      <c r="F36" s="36"/>
      <c r="G36" s="18"/>
      <c r="H36" s="38" t="s">
        <v>13</v>
      </c>
      <c r="I36" s="56"/>
      <c r="J36" s="17" t="s">
        <v>11</v>
      </c>
      <c r="K36" s="67"/>
      <c r="L36" s="63"/>
      <c r="M36" s="38" t="s">
        <v>10</v>
      </c>
      <c r="N36" s="36"/>
      <c r="O36" s="18"/>
      <c r="P36" s="38" t="s">
        <v>13</v>
      </c>
      <c r="Q36" s="56"/>
      <c r="R36" s="17" t="s">
        <v>12</v>
      </c>
      <c r="S36" s="49"/>
      <c r="T36" s="49"/>
      <c r="U36" s="37" t="s">
        <v>10</v>
      </c>
      <c r="V36" s="37"/>
      <c r="W36" s="18"/>
      <c r="X36" s="38" t="s">
        <v>13</v>
      </c>
      <c r="Y36" s="56"/>
    </row>
    <row r="37" spans="1:25" s="5" customFormat="1" ht="12" x14ac:dyDescent="0.15">
      <c r="A37" s="20" t="s">
        <v>56</v>
      </c>
      <c r="B37" s="33" t="s">
        <v>14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</row>
    <row r="38" spans="1:25" s="6" customFormat="1" ht="21" customHeight="1" x14ac:dyDescent="0.15">
      <c r="A38" s="9"/>
      <c r="B38" s="17" t="s">
        <v>8</v>
      </c>
      <c r="C38" s="49"/>
      <c r="D38" s="49"/>
      <c r="E38" s="37" t="s">
        <v>10</v>
      </c>
      <c r="F38" s="37"/>
      <c r="G38" s="18"/>
      <c r="H38" s="38" t="s">
        <v>13</v>
      </c>
      <c r="I38" s="56"/>
      <c r="J38" s="17" t="s">
        <v>11</v>
      </c>
      <c r="K38" s="49"/>
      <c r="L38" s="49"/>
      <c r="M38" s="37" t="s">
        <v>10</v>
      </c>
      <c r="N38" s="37"/>
      <c r="O38" s="18"/>
      <c r="P38" s="37" t="s">
        <v>13</v>
      </c>
      <c r="Q38" s="38"/>
      <c r="R38" s="17" t="s">
        <v>12</v>
      </c>
      <c r="S38" s="49"/>
      <c r="T38" s="49"/>
      <c r="U38" s="37" t="s">
        <v>10</v>
      </c>
      <c r="V38" s="37"/>
      <c r="W38" s="18"/>
      <c r="X38" s="37" t="s">
        <v>13</v>
      </c>
      <c r="Y38" s="38"/>
    </row>
    <row r="39" spans="1:25" s="5" customFormat="1" ht="12" x14ac:dyDescent="0.15">
      <c r="A39" s="20" t="s">
        <v>57</v>
      </c>
      <c r="B39" s="33" t="s">
        <v>15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</row>
    <row r="40" spans="1:25" s="6" customFormat="1" ht="21" customHeight="1" x14ac:dyDescent="0.15">
      <c r="A40" s="9"/>
      <c r="B40" s="17" t="s">
        <v>8</v>
      </c>
      <c r="C40" s="49"/>
      <c r="D40" s="49"/>
      <c r="E40" s="37" t="s">
        <v>10</v>
      </c>
      <c r="F40" s="37"/>
      <c r="G40" s="49"/>
      <c r="H40" s="49"/>
      <c r="I40" s="16" t="s">
        <v>76</v>
      </c>
      <c r="J40" s="17" t="s">
        <v>11</v>
      </c>
      <c r="K40" s="49"/>
      <c r="L40" s="49"/>
      <c r="M40" s="37" t="s">
        <v>10</v>
      </c>
      <c r="N40" s="37"/>
      <c r="O40" s="49"/>
      <c r="P40" s="49"/>
      <c r="Q40" s="16" t="s">
        <v>76</v>
      </c>
      <c r="R40" s="17" t="s">
        <v>12</v>
      </c>
      <c r="S40" s="49"/>
      <c r="T40" s="49"/>
      <c r="U40" s="37" t="s">
        <v>10</v>
      </c>
      <c r="V40" s="37"/>
      <c r="W40" s="18"/>
      <c r="X40" s="38" t="s">
        <v>76</v>
      </c>
      <c r="Y40" s="56"/>
    </row>
    <row r="41" spans="1:25" s="5" customFormat="1" ht="12" x14ac:dyDescent="0.15">
      <c r="A41" s="20" t="s">
        <v>58</v>
      </c>
      <c r="B41" s="33" t="s">
        <v>16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</row>
    <row r="42" spans="1:25" s="6" customFormat="1" ht="21" customHeight="1" x14ac:dyDescent="0.15">
      <c r="A42" s="9"/>
      <c r="B42" s="17" t="s">
        <v>17</v>
      </c>
      <c r="C42" s="49"/>
      <c r="D42" s="49"/>
      <c r="E42" s="49"/>
      <c r="F42" s="49"/>
      <c r="G42" s="18"/>
      <c r="H42" s="38" t="s">
        <v>10</v>
      </c>
      <c r="I42" s="56"/>
      <c r="J42" s="17" t="s">
        <v>18</v>
      </c>
      <c r="K42" s="49"/>
      <c r="L42" s="49"/>
      <c r="M42" s="49"/>
      <c r="N42" s="49"/>
      <c r="O42" s="49"/>
      <c r="P42" s="38" t="s">
        <v>10</v>
      </c>
      <c r="Q42" s="56"/>
      <c r="R42" s="17" t="s">
        <v>19</v>
      </c>
      <c r="S42" s="49"/>
      <c r="T42" s="49"/>
      <c r="U42" s="49"/>
      <c r="V42" s="49"/>
      <c r="W42" s="49"/>
      <c r="X42" s="38" t="s">
        <v>10</v>
      </c>
      <c r="Y42" s="56"/>
    </row>
    <row r="43" spans="1:25" s="5" customFormat="1" ht="12" x14ac:dyDescent="0.15">
      <c r="A43" s="20" t="s">
        <v>109</v>
      </c>
      <c r="B43" s="21" t="s">
        <v>42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4"/>
    </row>
    <row r="44" spans="1:25" s="6" customFormat="1" ht="21" customHeight="1" x14ac:dyDescent="0.15">
      <c r="A44" s="9"/>
      <c r="B44" s="17" t="s">
        <v>17</v>
      </c>
      <c r="C44" s="49"/>
      <c r="D44" s="49"/>
      <c r="E44" s="49"/>
      <c r="F44" s="49"/>
      <c r="G44" s="18"/>
      <c r="H44" s="38" t="s">
        <v>10</v>
      </c>
      <c r="I44" s="56"/>
      <c r="J44" s="17" t="s">
        <v>18</v>
      </c>
      <c r="K44" s="49"/>
      <c r="L44" s="49"/>
      <c r="M44" s="49"/>
      <c r="N44" s="49"/>
      <c r="O44" s="49"/>
      <c r="P44" s="38" t="s">
        <v>10</v>
      </c>
      <c r="Q44" s="56"/>
      <c r="R44" s="17" t="s">
        <v>19</v>
      </c>
      <c r="S44" s="49"/>
      <c r="T44" s="49"/>
      <c r="U44" s="49"/>
      <c r="V44" s="49"/>
      <c r="W44" s="49"/>
      <c r="X44" s="38" t="s">
        <v>10</v>
      </c>
      <c r="Y44" s="56"/>
    </row>
    <row r="45" spans="1:25" s="5" customFormat="1" ht="12" x14ac:dyDescent="0.15">
      <c r="A45" s="20" t="s">
        <v>110</v>
      </c>
      <c r="B45" s="33" t="s">
        <v>59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</row>
    <row r="46" spans="1:25" s="5" customFormat="1" ht="12" x14ac:dyDescent="0.15">
      <c r="A46" s="61"/>
      <c r="B46" s="10" t="s">
        <v>17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x14ac:dyDescent="0.15">
      <c r="A47" s="61"/>
      <c r="B47" s="8" t="s">
        <v>18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x14ac:dyDescent="0.15">
      <c r="A48" s="61"/>
      <c r="B48" s="8" t="s">
        <v>19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50" spans="1:14" x14ac:dyDescent="0.15">
      <c r="A50" s="2" t="s">
        <v>99</v>
      </c>
      <c r="L50" s="2" t="s">
        <v>101</v>
      </c>
      <c r="N50" s="25" t="s">
        <v>100</v>
      </c>
    </row>
    <row r="51" spans="1:14" x14ac:dyDescent="0.15">
      <c r="L51" s="2" t="s">
        <v>102</v>
      </c>
      <c r="N51" t="s">
        <v>103</v>
      </c>
    </row>
    <row r="52" spans="1:14" x14ac:dyDescent="0.15">
      <c r="A52" s="69" t="s">
        <v>112</v>
      </c>
    </row>
  </sheetData>
  <mergeCells count="189">
    <mergeCell ref="D1:E1"/>
    <mergeCell ref="K38:L38"/>
    <mergeCell ref="M38:N38"/>
    <mergeCell ref="G40:H40"/>
    <mergeCell ref="O40:P40"/>
    <mergeCell ref="U40:V40"/>
    <mergeCell ref="S38:T38"/>
    <mergeCell ref="U38:V38"/>
    <mergeCell ref="X38:Y38"/>
    <mergeCell ref="C40:D40"/>
    <mergeCell ref="E40:F40"/>
    <mergeCell ref="O6:P6"/>
    <mergeCell ref="S1:X1"/>
    <mergeCell ref="J1:N1"/>
    <mergeCell ref="C34:D34"/>
    <mergeCell ref="F34:G34"/>
    <mergeCell ref="K34:L34"/>
    <mergeCell ref="N34:O34"/>
    <mergeCell ref="P1:R1"/>
    <mergeCell ref="K9:L9"/>
    <mergeCell ref="M9:N9"/>
    <mergeCell ref="O9:P9"/>
    <mergeCell ref="K15:L15"/>
    <mergeCell ref="M15:N15"/>
    <mergeCell ref="N42:O42"/>
    <mergeCell ref="C36:D36"/>
    <mergeCell ref="K36:L36"/>
    <mergeCell ref="S36:T36"/>
    <mergeCell ref="C38:D38"/>
    <mergeCell ref="E38:F38"/>
    <mergeCell ref="H38:I38"/>
    <mergeCell ref="B37:Y37"/>
    <mergeCell ref="C44:F44"/>
    <mergeCell ref="H44:I44"/>
    <mergeCell ref="K44:M44"/>
    <mergeCell ref="N44:O44"/>
    <mergeCell ref="P44:Q44"/>
    <mergeCell ref="S44:U44"/>
    <mergeCell ref="V44:W44"/>
    <mergeCell ref="X44:Y44"/>
    <mergeCell ref="P42:Q42"/>
    <mergeCell ref="S42:U42"/>
    <mergeCell ref="V42:W42"/>
    <mergeCell ref="X42:Y42"/>
    <mergeCell ref="B41:Y41"/>
    <mergeCell ref="H36:I36"/>
    <mergeCell ref="M36:N36"/>
    <mergeCell ref="P36:Q36"/>
    <mergeCell ref="S34:T34"/>
    <mergeCell ref="V34:W34"/>
    <mergeCell ref="G7:H7"/>
    <mergeCell ref="A2:Y2"/>
    <mergeCell ref="I7:J7"/>
    <mergeCell ref="K7:L7"/>
    <mergeCell ref="H30:I30"/>
    <mergeCell ref="B28:D28"/>
    <mergeCell ref="G28:J28"/>
    <mergeCell ref="M28:P28"/>
    <mergeCell ref="A6:A7"/>
    <mergeCell ref="E6:F6"/>
    <mergeCell ref="G6:H6"/>
    <mergeCell ref="I6:J6"/>
    <mergeCell ref="K6:L6"/>
    <mergeCell ref="M6:N6"/>
    <mergeCell ref="Q9:R9"/>
    <mergeCell ref="Q6:R6"/>
    <mergeCell ref="S6:T6"/>
    <mergeCell ref="E7:F7"/>
    <mergeCell ref="A15:A16"/>
    <mergeCell ref="E15:F15"/>
    <mergeCell ref="B15:D15"/>
    <mergeCell ref="U15:Y15"/>
    <mergeCell ref="B11:Y11"/>
    <mergeCell ref="K12:L12"/>
    <mergeCell ref="M12:N12"/>
    <mergeCell ref="O12:P12"/>
    <mergeCell ref="Q12:R12"/>
    <mergeCell ref="S12:T12"/>
    <mergeCell ref="U12:Y12"/>
    <mergeCell ref="B13:D13"/>
    <mergeCell ref="E13:F13"/>
    <mergeCell ref="O15:P15"/>
    <mergeCell ref="Q15:R15"/>
    <mergeCell ref="S9:T9"/>
    <mergeCell ref="E10:F10"/>
    <mergeCell ref="G10:H10"/>
    <mergeCell ref="I10:J10"/>
    <mergeCell ref="K10:L10"/>
    <mergeCell ref="M10:N10"/>
    <mergeCell ref="A9:A10"/>
    <mergeCell ref="E9:F9"/>
    <mergeCell ref="G9:H9"/>
    <mergeCell ref="I9:J9"/>
    <mergeCell ref="A12:A13"/>
    <mergeCell ref="E12:F12"/>
    <mergeCell ref="G12:H12"/>
    <mergeCell ref="I12:J12"/>
    <mergeCell ref="M40:N40"/>
    <mergeCell ref="S40:T40"/>
    <mergeCell ref="B39:Y39"/>
    <mergeCell ref="G16:H16"/>
    <mergeCell ref="I16:J16"/>
    <mergeCell ref="K16:L16"/>
    <mergeCell ref="M16:N16"/>
    <mergeCell ref="E16:F16"/>
    <mergeCell ref="B17:U17"/>
    <mergeCell ref="B12:D12"/>
    <mergeCell ref="F32:H32"/>
    <mergeCell ref="I32:J32"/>
    <mergeCell ref="R32:S32"/>
    <mergeCell ref="K32:L32"/>
    <mergeCell ref="X36:Y36"/>
    <mergeCell ref="P38:Q38"/>
    <mergeCell ref="E36:F36"/>
    <mergeCell ref="G15:H15"/>
    <mergeCell ref="I15:J15"/>
    <mergeCell ref="B14:Y14"/>
    <mergeCell ref="B45:Y45"/>
    <mergeCell ref="C48:Y48"/>
    <mergeCell ref="H34:I34"/>
    <mergeCell ref="P34:Q34"/>
    <mergeCell ref="A18:A23"/>
    <mergeCell ref="D18:I18"/>
    <mergeCell ref="D19:H19"/>
    <mergeCell ref="D20:H20"/>
    <mergeCell ref="D21:H21"/>
    <mergeCell ref="D22:H22"/>
    <mergeCell ref="D23:H23"/>
    <mergeCell ref="B18:C18"/>
    <mergeCell ref="B19:C19"/>
    <mergeCell ref="B20:C20"/>
    <mergeCell ref="B21:C21"/>
    <mergeCell ref="B22:C22"/>
    <mergeCell ref="X40:Y40"/>
    <mergeCell ref="C42:F42"/>
    <mergeCell ref="H42:I42"/>
    <mergeCell ref="K42:M42"/>
    <mergeCell ref="A46:A48"/>
    <mergeCell ref="C46:Y46"/>
    <mergeCell ref="C47:Y47"/>
    <mergeCell ref="B32:D32"/>
    <mergeCell ref="U36:V36"/>
    <mergeCell ref="K40:L40"/>
    <mergeCell ref="B5:Y5"/>
    <mergeCell ref="B6:D6"/>
    <mergeCell ref="U6:Y6"/>
    <mergeCell ref="B7:D7"/>
    <mergeCell ref="O7:Y7"/>
    <mergeCell ref="B8:Y8"/>
    <mergeCell ref="B9:D9"/>
    <mergeCell ref="U9:Y9"/>
    <mergeCell ref="B10:D10"/>
    <mergeCell ref="O10:Y10"/>
    <mergeCell ref="M7:N7"/>
    <mergeCell ref="L30:N30"/>
    <mergeCell ref="W30:Y30"/>
    <mergeCell ref="B31:Y31"/>
    <mergeCell ref="N32:Q32"/>
    <mergeCell ref="U32:V32"/>
    <mergeCell ref="W32:X32"/>
    <mergeCell ref="B33:Y33"/>
    <mergeCell ref="B35:Y35"/>
    <mergeCell ref="B30:E30"/>
    <mergeCell ref="Q30:T30"/>
    <mergeCell ref="X34:Y34"/>
    <mergeCell ref="G13:H13"/>
    <mergeCell ref="I13:J13"/>
    <mergeCell ref="K13:L13"/>
    <mergeCell ref="M13:N13"/>
    <mergeCell ref="O13:Y13"/>
    <mergeCell ref="B27:Y27"/>
    <mergeCell ref="S28:Y28"/>
    <mergeCell ref="B29:Y29"/>
    <mergeCell ref="P22:T22"/>
    <mergeCell ref="J23:N23"/>
    <mergeCell ref="P23:T23"/>
    <mergeCell ref="J18:O18"/>
    <mergeCell ref="P18:U18"/>
    <mergeCell ref="J19:N19"/>
    <mergeCell ref="P19:T19"/>
    <mergeCell ref="J20:N20"/>
    <mergeCell ref="P20:T20"/>
    <mergeCell ref="J21:N21"/>
    <mergeCell ref="P21:T21"/>
    <mergeCell ref="B23:C23"/>
    <mergeCell ref="J22:N22"/>
    <mergeCell ref="B16:D16"/>
    <mergeCell ref="O16:Y16"/>
    <mergeCell ref="S15:T15"/>
  </mergeCells>
  <phoneticPr fontId="1"/>
  <hyperlinks>
    <hyperlink ref="N5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>
      <selection activeCell="AF7" sqref="AF7"/>
    </sheetView>
  </sheetViews>
  <sheetFormatPr defaultColWidth="3.75" defaultRowHeight="13.5" x14ac:dyDescent="0.15"/>
  <cols>
    <col min="1" max="1" width="3.75" style="2" customWidth="1"/>
    <col min="2" max="2" width="3.75" style="2"/>
    <col min="3" max="3" width="3" style="2" customWidth="1"/>
    <col min="4" max="4" width="2.625" style="2" customWidth="1"/>
    <col min="5" max="5" width="3.75" style="2" customWidth="1"/>
    <col min="6" max="6" width="2.75" style="2" customWidth="1"/>
    <col min="7" max="7" width="5" style="2" customWidth="1"/>
    <col min="8" max="8" width="3.75" style="2"/>
    <col min="9" max="9" width="3.25" style="2" customWidth="1"/>
    <col min="10" max="10" width="3.75" style="2"/>
    <col min="11" max="12" width="3" style="2" customWidth="1"/>
    <col min="13" max="13" width="3.75" style="2"/>
    <col min="14" max="15" width="3.375" style="2" customWidth="1"/>
    <col min="16" max="18" width="3.75" style="2"/>
    <col min="19" max="20" width="3.375" style="2" customWidth="1"/>
    <col min="21" max="22" width="3.75" style="2"/>
    <col min="23" max="23" width="3.625" style="2" customWidth="1"/>
    <col min="24" max="24" width="4.375" style="2" customWidth="1"/>
    <col min="25" max="25" width="2.25" style="2" customWidth="1"/>
    <col min="26" max="16384" width="3.75" style="2"/>
  </cols>
  <sheetData>
    <row r="1" spans="1:25" ht="21" customHeight="1" x14ac:dyDescent="0.15">
      <c r="A1" s="2" t="s">
        <v>1</v>
      </c>
      <c r="D1" s="68" t="s">
        <v>93</v>
      </c>
      <c r="E1" s="68"/>
      <c r="F1" s="2" t="s">
        <v>0</v>
      </c>
      <c r="G1" s="2" t="s">
        <v>2</v>
      </c>
      <c r="J1" s="68" t="s">
        <v>65</v>
      </c>
      <c r="K1" s="68"/>
      <c r="L1" s="68"/>
      <c r="M1" s="68"/>
      <c r="N1" s="68"/>
      <c r="O1" s="2" t="s">
        <v>0</v>
      </c>
      <c r="P1" s="68" t="s">
        <v>30</v>
      </c>
      <c r="Q1" s="68"/>
      <c r="R1" s="68"/>
      <c r="S1" s="68" t="s">
        <v>66</v>
      </c>
      <c r="T1" s="68"/>
      <c r="U1" s="68"/>
      <c r="V1" s="68"/>
      <c r="W1" s="68"/>
      <c r="X1" s="68"/>
      <c r="Y1" s="2" t="s">
        <v>0</v>
      </c>
    </row>
    <row r="2" spans="1:25" ht="21" customHeight="1" x14ac:dyDescent="0.15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21" customHeight="1" x14ac:dyDescent="0.15">
      <c r="A3" s="1" t="s">
        <v>20</v>
      </c>
      <c r="B3" s="3"/>
      <c r="C3" s="1" t="s">
        <v>21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25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15">
      <c r="A5" s="19" t="s">
        <v>96</v>
      </c>
      <c r="B5" s="50" t="s">
        <v>29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</row>
    <row r="6" spans="1:25" x14ac:dyDescent="0.15">
      <c r="A6" s="58"/>
      <c r="B6" s="53" t="s">
        <v>22</v>
      </c>
      <c r="C6" s="54"/>
      <c r="D6" s="54"/>
      <c r="E6" s="65">
        <v>1500</v>
      </c>
      <c r="F6" s="66"/>
      <c r="G6" s="64" t="s">
        <v>23</v>
      </c>
      <c r="H6" s="61"/>
      <c r="I6" s="61" t="s">
        <v>24</v>
      </c>
      <c r="J6" s="53"/>
      <c r="K6" s="65">
        <v>1700</v>
      </c>
      <c r="L6" s="66"/>
      <c r="M6" s="64" t="s">
        <v>23</v>
      </c>
      <c r="N6" s="61"/>
      <c r="O6" s="61" t="s">
        <v>25</v>
      </c>
      <c r="P6" s="53"/>
      <c r="Q6" s="65">
        <v>1800</v>
      </c>
      <c r="R6" s="66"/>
      <c r="S6" s="64" t="s">
        <v>23</v>
      </c>
      <c r="T6" s="61"/>
      <c r="U6" s="53"/>
      <c r="V6" s="54"/>
      <c r="W6" s="54"/>
      <c r="X6" s="54"/>
      <c r="Y6" s="55"/>
    </row>
    <row r="7" spans="1:25" ht="14.25" thickBot="1" x14ac:dyDescent="0.2">
      <c r="A7" s="59"/>
      <c r="B7" s="28" t="s">
        <v>26</v>
      </c>
      <c r="C7" s="31"/>
      <c r="D7" s="31"/>
      <c r="E7" s="29">
        <v>1900</v>
      </c>
      <c r="F7" s="30"/>
      <c r="G7" s="26" t="s">
        <v>23</v>
      </c>
      <c r="H7" s="27"/>
      <c r="I7" s="27" t="s">
        <v>27</v>
      </c>
      <c r="J7" s="28"/>
      <c r="K7" s="29">
        <v>2000</v>
      </c>
      <c r="L7" s="30"/>
      <c r="M7" s="26" t="s">
        <v>23</v>
      </c>
      <c r="N7" s="27"/>
      <c r="O7" s="28"/>
      <c r="P7" s="31"/>
      <c r="Q7" s="31"/>
      <c r="R7" s="31"/>
      <c r="S7" s="31"/>
      <c r="T7" s="31"/>
      <c r="U7" s="31"/>
      <c r="V7" s="31"/>
      <c r="W7" s="31"/>
      <c r="X7" s="31"/>
      <c r="Y7" s="32"/>
    </row>
    <row r="8" spans="1:25" x14ac:dyDescent="0.15">
      <c r="A8" s="19" t="s">
        <v>28</v>
      </c>
      <c r="B8" s="50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2"/>
    </row>
    <row r="9" spans="1:25" x14ac:dyDescent="0.15">
      <c r="A9" s="58"/>
      <c r="B9" s="53" t="s">
        <v>22</v>
      </c>
      <c r="C9" s="54"/>
      <c r="D9" s="54"/>
      <c r="E9" s="65">
        <v>15000</v>
      </c>
      <c r="F9" s="66"/>
      <c r="G9" s="64" t="s">
        <v>31</v>
      </c>
      <c r="H9" s="61"/>
      <c r="I9" s="61" t="s">
        <v>24</v>
      </c>
      <c r="J9" s="53"/>
      <c r="K9" s="65">
        <v>18000</v>
      </c>
      <c r="L9" s="66"/>
      <c r="M9" s="64" t="s">
        <v>31</v>
      </c>
      <c r="N9" s="61"/>
      <c r="O9" s="61" t="s">
        <v>25</v>
      </c>
      <c r="P9" s="53"/>
      <c r="Q9" s="65">
        <v>21000</v>
      </c>
      <c r="R9" s="66"/>
      <c r="S9" s="64" t="s">
        <v>31</v>
      </c>
      <c r="T9" s="61"/>
      <c r="U9" s="53"/>
      <c r="V9" s="54"/>
      <c r="W9" s="54"/>
      <c r="X9" s="54"/>
      <c r="Y9" s="55"/>
    </row>
    <row r="10" spans="1:25" ht="14.25" thickBot="1" x14ac:dyDescent="0.2">
      <c r="A10" s="59"/>
      <c r="B10" s="28" t="s">
        <v>26</v>
      </c>
      <c r="C10" s="31"/>
      <c r="D10" s="31"/>
      <c r="E10" s="29">
        <v>24000</v>
      </c>
      <c r="F10" s="30"/>
      <c r="G10" s="26" t="s">
        <v>31</v>
      </c>
      <c r="H10" s="27"/>
      <c r="I10" s="27" t="s">
        <v>27</v>
      </c>
      <c r="J10" s="28"/>
      <c r="K10" s="29">
        <v>27000</v>
      </c>
      <c r="L10" s="30"/>
      <c r="M10" s="26" t="s">
        <v>31</v>
      </c>
      <c r="N10" s="27"/>
      <c r="O10" s="28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1:25" x14ac:dyDescent="0.15">
      <c r="A11" s="19" t="s">
        <v>105</v>
      </c>
      <c r="B11" s="50" t="s">
        <v>104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</row>
    <row r="12" spans="1:25" x14ac:dyDescent="0.15">
      <c r="A12" s="58"/>
      <c r="B12" s="53" t="s">
        <v>106</v>
      </c>
      <c r="C12" s="54"/>
      <c r="D12" s="54"/>
      <c r="E12" s="65">
        <v>120</v>
      </c>
      <c r="F12" s="66"/>
      <c r="G12" s="64" t="s">
        <v>107</v>
      </c>
      <c r="H12" s="61"/>
      <c r="I12" s="61" t="s">
        <v>24</v>
      </c>
      <c r="J12" s="53"/>
      <c r="K12" s="65">
        <v>140</v>
      </c>
      <c r="L12" s="66"/>
      <c r="M12" s="64" t="s">
        <v>107</v>
      </c>
      <c r="N12" s="61"/>
      <c r="O12" s="61" t="s">
        <v>25</v>
      </c>
      <c r="P12" s="53"/>
      <c r="Q12" s="65">
        <v>160</v>
      </c>
      <c r="R12" s="66"/>
      <c r="S12" s="64" t="s">
        <v>107</v>
      </c>
      <c r="T12" s="61"/>
      <c r="U12" s="53"/>
      <c r="V12" s="54"/>
      <c r="W12" s="54"/>
      <c r="X12" s="54"/>
      <c r="Y12" s="55"/>
    </row>
    <row r="13" spans="1:25" ht="14.25" thickBot="1" x14ac:dyDescent="0.2">
      <c r="A13" s="59"/>
      <c r="B13" s="28" t="s">
        <v>26</v>
      </c>
      <c r="C13" s="31"/>
      <c r="D13" s="31"/>
      <c r="E13" s="29">
        <v>180</v>
      </c>
      <c r="F13" s="30"/>
      <c r="G13" s="26" t="s">
        <v>107</v>
      </c>
      <c r="H13" s="27"/>
      <c r="I13" s="27" t="s">
        <v>27</v>
      </c>
      <c r="J13" s="28"/>
      <c r="K13" s="29">
        <v>200</v>
      </c>
      <c r="L13" s="30"/>
      <c r="M13" s="26" t="s">
        <v>107</v>
      </c>
      <c r="N13" s="27"/>
      <c r="O13" s="28"/>
      <c r="P13" s="31"/>
      <c r="Q13" s="31"/>
      <c r="R13" s="31"/>
      <c r="S13" s="31"/>
      <c r="T13" s="31"/>
      <c r="U13" s="31"/>
      <c r="V13" s="31"/>
      <c r="W13" s="31"/>
      <c r="X13" s="31"/>
      <c r="Y13" s="32"/>
    </row>
    <row r="14" spans="1:25" x14ac:dyDescent="0.15">
      <c r="A14" s="19" t="s">
        <v>111</v>
      </c>
      <c r="B14" s="50" t="s">
        <v>97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</row>
    <row r="15" spans="1:25" x14ac:dyDescent="0.15">
      <c r="A15" s="58"/>
      <c r="B15" s="53" t="s">
        <v>22</v>
      </c>
      <c r="C15" s="54"/>
      <c r="D15" s="54"/>
      <c r="E15" s="65">
        <v>50</v>
      </c>
      <c r="F15" s="66"/>
      <c r="G15" s="64" t="s">
        <v>32</v>
      </c>
      <c r="H15" s="61"/>
      <c r="I15" s="61" t="s">
        <v>24</v>
      </c>
      <c r="J15" s="53"/>
      <c r="K15" s="65">
        <v>70</v>
      </c>
      <c r="L15" s="66"/>
      <c r="M15" s="64" t="s">
        <v>32</v>
      </c>
      <c r="N15" s="61"/>
      <c r="O15" s="61" t="s">
        <v>25</v>
      </c>
      <c r="P15" s="53"/>
      <c r="Q15" s="65">
        <v>90</v>
      </c>
      <c r="R15" s="66"/>
      <c r="S15" s="64" t="s">
        <v>32</v>
      </c>
      <c r="T15" s="61"/>
      <c r="U15" s="53"/>
      <c r="V15" s="54"/>
      <c r="W15" s="54"/>
      <c r="X15" s="54"/>
      <c r="Y15" s="55"/>
    </row>
    <row r="16" spans="1:25" ht="14.25" thickBot="1" x14ac:dyDescent="0.2">
      <c r="A16" s="59"/>
      <c r="B16" s="28" t="s">
        <v>26</v>
      </c>
      <c r="C16" s="31"/>
      <c r="D16" s="31"/>
      <c r="E16" s="29">
        <v>110</v>
      </c>
      <c r="F16" s="30"/>
      <c r="G16" s="26" t="s">
        <v>32</v>
      </c>
      <c r="H16" s="27"/>
      <c r="I16" s="27" t="s">
        <v>27</v>
      </c>
      <c r="J16" s="28"/>
      <c r="K16" s="29">
        <v>130</v>
      </c>
      <c r="L16" s="30"/>
      <c r="M16" s="26" t="s">
        <v>32</v>
      </c>
      <c r="N16" s="27"/>
      <c r="O16" s="28"/>
      <c r="P16" s="31"/>
      <c r="Q16" s="31"/>
      <c r="R16" s="31"/>
      <c r="S16" s="31"/>
      <c r="T16" s="31"/>
      <c r="U16" s="31"/>
      <c r="V16" s="31"/>
      <c r="W16" s="31"/>
      <c r="X16" s="31"/>
      <c r="Y16" s="32"/>
    </row>
    <row r="17" spans="1:25" x14ac:dyDescent="0.15">
      <c r="A17" s="19" t="s">
        <v>50</v>
      </c>
      <c r="B17" s="50" t="s">
        <v>34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5" x14ac:dyDescent="0.15">
      <c r="A18" s="58"/>
      <c r="B18" s="45" t="s">
        <v>35</v>
      </c>
      <c r="C18" s="45"/>
      <c r="D18" s="60" t="s">
        <v>36</v>
      </c>
      <c r="E18" s="60"/>
      <c r="F18" s="60"/>
      <c r="G18" s="60"/>
      <c r="H18" s="60"/>
      <c r="I18" s="60"/>
      <c r="J18" s="45" t="s">
        <v>38</v>
      </c>
      <c r="K18" s="45"/>
      <c r="L18" s="45"/>
      <c r="M18" s="45"/>
      <c r="N18" s="45"/>
      <c r="O18" s="45"/>
      <c r="P18" s="45" t="s">
        <v>37</v>
      </c>
      <c r="Q18" s="45"/>
      <c r="R18" s="45"/>
      <c r="S18" s="45"/>
      <c r="T18" s="45"/>
      <c r="U18" s="46"/>
    </row>
    <row r="19" spans="1:25" ht="21" customHeight="1" x14ac:dyDescent="0.15">
      <c r="A19" s="58"/>
      <c r="B19" s="61" t="s">
        <v>22</v>
      </c>
      <c r="C19" s="61"/>
      <c r="D19" s="47">
        <f>E6-J19-P19</f>
        <v>720</v>
      </c>
      <c r="E19" s="47"/>
      <c r="F19" s="47"/>
      <c r="G19" s="47"/>
      <c r="H19" s="48"/>
      <c r="I19" s="11" t="s">
        <v>67</v>
      </c>
      <c r="J19" s="47">
        <v>240</v>
      </c>
      <c r="K19" s="47"/>
      <c r="L19" s="47"/>
      <c r="M19" s="47"/>
      <c r="N19" s="48"/>
      <c r="O19" s="11" t="s">
        <v>67</v>
      </c>
      <c r="P19" s="39">
        <v>540</v>
      </c>
      <c r="Q19" s="39"/>
      <c r="R19" s="39"/>
      <c r="S19" s="39"/>
      <c r="T19" s="40"/>
      <c r="U19" s="12" t="s">
        <v>67</v>
      </c>
    </row>
    <row r="20" spans="1:25" ht="21" customHeight="1" x14ac:dyDescent="0.15">
      <c r="A20" s="58"/>
      <c r="B20" s="61" t="s">
        <v>24</v>
      </c>
      <c r="C20" s="61"/>
      <c r="D20" s="47">
        <f>K6-J20-P20</f>
        <v>812</v>
      </c>
      <c r="E20" s="47"/>
      <c r="F20" s="47"/>
      <c r="G20" s="47"/>
      <c r="H20" s="48"/>
      <c r="I20" s="11" t="s">
        <v>67</v>
      </c>
      <c r="J20" s="47">
        <v>240</v>
      </c>
      <c r="K20" s="47"/>
      <c r="L20" s="47"/>
      <c r="M20" s="47"/>
      <c r="N20" s="48"/>
      <c r="O20" s="11" t="s">
        <v>67</v>
      </c>
      <c r="P20" s="39">
        <v>648</v>
      </c>
      <c r="Q20" s="39"/>
      <c r="R20" s="39"/>
      <c r="S20" s="39"/>
      <c r="T20" s="40"/>
      <c r="U20" s="12" t="s">
        <v>67</v>
      </c>
    </row>
    <row r="21" spans="1:25" ht="21" customHeight="1" x14ac:dyDescent="0.15">
      <c r="A21" s="58"/>
      <c r="B21" s="61" t="s">
        <v>25</v>
      </c>
      <c r="C21" s="61"/>
      <c r="D21" s="47">
        <f>Q6-J21-P21</f>
        <v>684</v>
      </c>
      <c r="E21" s="47"/>
      <c r="F21" s="47"/>
      <c r="G21" s="47"/>
      <c r="H21" s="48"/>
      <c r="I21" s="11" t="s">
        <v>67</v>
      </c>
      <c r="J21" s="47">
        <v>360</v>
      </c>
      <c r="K21" s="47"/>
      <c r="L21" s="47"/>
      <c r="M21" s="47"/>
      <c r="N21" s="48"/>
      <c r="O21" s="11" t="s">
        <v>67</v>
      </c>
      <c r="P21" s="39">
        <v>756</v>
      </c>
      <c r="Q21" s="39"/>
      <c r="R21" s="39"/>
      <c r="S21" s="39"/>
      <c r="T21" s="40"/>
      <c r="U21" s="12" t="s">
        <v>67</v>
      </c>
    </row>
    <row r="22" spans="1:25" ht="21" customHeight="1" x14ac:dyDescent="0.15">
      <c r="A22" s="58"/>
      <c r="B22" s="61" t="s">
        <v>26</v>
      </c>
      <c r="C22" s="61"/>
      <c r="D22" s="47">
        <f>E7-J22-P22</f>
        <v>676</v>
      </c>
      <c r="E22" s="47"/>
      <c r="F22" s="47"/>
      <c r="G22" s="47"/>
      <c r="H22" s="48"/>
      <c r="I22" s="11" t="s">
        <v>67</v>
      </c>
      <c r="J22" s="47">
        <v>360</v>
      </c>
      <c r="K22" s="47"/>
      <c r="L22" s="47"/>
      <c r="M22" s="47"/>
      <c r="N22" s="48"/>
      <c r="O22" s="11" t="s">
        <v>67</v>
      </c>
      <c r="P22" s="39">
        <v>864</v>
      </c>
      <c r="Q22" s="39"/>
      <c r="R22" s="39"/>
      <c r="S22" s="39"/>
      <c r="T22" s="40"/>
      <c r="U22" s="12" t="s">
        <v>67</v>
      </c>
    </row>
    <row r="23" spans="1:25" ht="21" customHeight="1" thickBot="1" x14ac:dyDescent="0.2">
      <c r="A23" s="59"/>
      <c r="B23" s="27" t="s">
        <v>27</v>
      </c>
      <c r="C23" s="27"/>
      <c r="D23" s="41">
        <f>K7-J23-P23</f>
        <v>548</v>
      </c>
      <c r="E23" s="41"/>
      <c r="F23" s="41"/>
      <c r="G23" s="41"/>
      <c r="H23" s="42"/>
      <c r="I23" s="13" t="s">
        <v>67</v>
      </c>
      <c r="J23" s="41">
        <v>480</v>
      </c>
      <c r="K23" s="41"/>
      <c r="L23" s="41"/>
      <c r="M23" s="41"/>
      <c r="N23" s="42"/>
      <c r="O23" s="13" t="s">
        <v>67</v>
      </c>
      <c r="P23" s="43">
        <v>972</v>
      </c>
      <c r="Q23" s="43"/>
      <c r="R23" s="43"/>
      <c r="S23" s="43"/>
      <c r="T23" s="44"/>
      <c r="U23" s="14" t="s">
        <v>67</v>
      </c>
    </row>
    <row r="24" spans="1:25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15">
      <c r="A25" s="1" t="s">
        <v>40</v>
      </c>
      <c r="B25" s="3"/>
      <c r="C25" s="1" t="s">
        <v>41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7" spans="1:25" s="5" customFormat="1" ht="12" x14ac:dyDescent="0.15">
      <c r="A27" s="20" t="s">
        <v>51</v>
      </c>
      <c r="B27" s="33" t="s">
        <v>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</row>
    <row r="28" spans="1:25" s="6" customFormat="1" ht="21" customHeight="1" x14ac:dyDescent="0.15">
      <c r="A28" s="9"/>
      <c r="B28" s="56" t="s">
        <v>63</v>
      </c>
      <c r="C28" s="56"/>
      <c r="D28" s="36"/>
      <c r="E28" s="18">
        <v>30</v>
      </c>
      <c r="F28" s="16" t="s">
        <v>4</v>
      </c>
      <c r="G28" s="56" t="s">
        <v>5</v>
      </c>
      <c r="H28" s="56"/>
      <c r="I28" s="56"/>
      <c r="J28" s="36"/>
      <c r="K28" s="18">
        <v>30</v>
      </c>
      <c r="L28" s="16" t="s">
        <v>4</v>
      </c>
      <c r="M28" s="56" t="s">
        <v>64</v>
      </c>
      <c r="N28" s="56"/>
      <c r="O28" s="56"/>
      <c r="P28" s="36"/>
      <c r="Q28" s="18">
        <v>0</v>
      </c>
      <c r="R28" s="16" t="s">
        <v>4</v>
      </c>
      <c r="S28" s="36"/>
      <c r="T28" s="37"/>
      <c r="U28" s="37"/>
      <c r="V28" s="37"/>
      <c r="W28" s="37"/>
      <c r="X28" s="37"/>
      <c r="Y28" s="38"/>
    </row>
    <row r="29" spans="1:25" s="5" customFormat="1" ht="12" x14ac:dyDescent="0.15">
      <c r="A29" s="20" t="s">
        <v>52</v>
      </c>
      <c r="B29" s="33" t="s">
        <v>68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</row>
    <row r="30" spans="1:25" s="6" customFormat="1" ht="21" customHeight="1" x14ac:dyDescent="0.15">
      <c r="A30" s="9"/>
      <c r="B30" s="56" t="s">
        <v>6</v>
      </c>
      <c r="C30" s="56"/>
      <c r="D30" s="56"/>
      <c r="E30" s="36"/>
      <c r="F30" s="18">
        <v>6</v>
      </c>
      <c r="G30" s="16" t="s">
        <v>4</v>
      </c>
      <c r="H30" s="56" t="s">
        <v>60</v>
      </c>
      <c r="I30" s="36"/>
      <c r="J30" s="18">
        <v>4</v>
      </c>
      <c r="K30" s="16" t="s">
        <v>4</v>
      </c>
      <c r="L30" s="37" t="s">
        <v>7</v>
      </c>
      <c r="M30" s="37"/>
      <c r="N30" s="37"/>
      <c r="O30" s="18">
        <v>1</v>
      </c>
      <c r="P30" s="16" t="s">
        <v>4</v>
      </c>
      <c r="Q30" s="38" t="s">
        <v>62</v>
      </c>
      <c r="R30" s="56"/>
      <c r="S30" s="56"/>
      <c r="T30" s="36"/>
      <c r="U30" s="18">
        <v>1</v>
      </c>
      <c r="V30" s="16" t="s">
        <v>61</v>
      </c>
      <c r="W30" s="36"/>
      <c r="X30" s="37"/>
      <c r="Y30" s="38"/>
    </row>
    <row r="31" spans="1:25" s="5" customFormat="1" ht="12" x14ac:dyDescent="0.15">
      <c r="A31" s="20" t="s">
        <v>53</v>
      </c>
      <c r="B31" s="33" t="s">
        <v>43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</row>
    <row r="32" spans="1:25" s="6" customFormat="1" ht="21" customHeight="1" x14ac:dyDescent="0.15">
      <c r="A32" s="10"/>
      <c r="B32" s="62">
        <v>20</v>
      </c>
      <c r="C32" s="62"/>
      <c r="D32" s="63"/>
      <c r="E32" s="16" t="s">
        <v>44</v>
      </c>
      <c r="F32" s="56" t="s">
        <v>45</v>
      </c>
      <c r="G32" s="56"/>
      <c r="H32" s="56"/>
      <c r="I32" s="56" t="s">
        <v>46</v>
      </c>
      <c r="J32" s="36"/>
      <c r="K32" s="67">
        <v>5</v>
      </c>
      <c r="L32" s="63"/>
      <c r="M32" s="16" t="s">
        <v>47</v>
      </c>
      <c r="N32" s="36" t="s">
        <v>48</v>
      </c>
      <c r="O32" s="37"/>
      <c r="P32" s="37"/>
      <c r="Q32" s="37"/>
      <c r="R32" s="67">
        <v>4</v>
      </c>
      <c r="S32" s="63"/>
      <c r="T32" s="16" t="s">
        <v>47</v>
      </c>
      <c r="U32" s="36" t="s">
        <v>49</v>
      </c>
      <c r="V32" s="37"/>
      <c r="W32" s="49">
        <v>1</v>
      </c>
      <c r="X32" s="49"/>
      <c r="Y32" s="16" t="s">
        <v>47</v>
      </c>
    </row>
    <row r="33" spans="1:25" s="5" customFormat="1" ht="12" x14ac:dyDescent="0.15">
      <c r="A33" s="20" t="s">
        <v>54</v>
      </c>
      <c r="B33" s="33" t="s">
        <v>94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</row>
    <row r="34" spans="1:25" s="5" customFormat="1" ht="21" customHeight="1" x14ac:dyDescent="0.15">
      <c r="A34" s="9"/>
      <c r="B34" s="17" t="s">
        <v>8</v>
      </c>
      <c r="C34" s="67" t="s">
        <v>69</v>
      </c>
      <c r="D34" s="63"/>
      <c r="E34" s="15" t="s">
        <v>9</v>
      </c>
      <c r="F34" s="67" t="s">
        <v>73</v>
      </c>
      <c r="G34" s="63"/>
      <c r="H34" s="38" t="s">
        <v>10</v>
      </c>
      <c r="I34" s="56"/>
      <c r="J34" s="17" t="s">
        <v>11</v>
      </c>
      <c r="K34" s="67" t="s">
        <v>69</v>
      </c>
      <c r="L34" s="63"/>
      <c r="M34" s="15" t="s">
        <v>9</v>
      </c>
      <c r="N34" s="67" t="s">
        <v>70</v>
      </c>
      <c r="O34" s="63"/>
      <c r="P34" s="38" t="s">
        <v>10</v>
      </c>
      <c r="Q34" s="56"/>
      <c r="R34" s="17" t="s">
        <v>12</v>
      </c>
      <c r="S34" s="67" t="s">
        <v>71</v>
      </c>
      <c r="T34" s="63"/>
      <c r="U34" s="15" t="s">
        <v>9</v>
      </c>
      <c r="V34" s="67" t="s">
        <v>72</v>
      </c>
      <c r="W34" s="63"/>
      <c r="X34" s="38" t="s">
        <v>10</v>
      </c>
      <c r="Y34" s="56"/>
    </row>
    <row r="35" spans="1:25" s="5" customFormat="1" ht="12" x14ac:dyDescent="0.15">
      <c r="A35" s="20" t="s">
        <v>55</v>
      </c>
      <c r="B35" s="33" t="s">
        <v>95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</row>
    <row r="36" spans="1:25" s="6" customFormat="1" ht="21" customHeight="1" x14ac:dyDescent="0.15">
      <c r="A36" s="9"/>
      <c r="B36" s="17" t="s">
        <v>8</v>
      </c>
      <c r="C36" s="67" t="s">
        <v>73</v>
      </c>
      <c r="D36" s="63"/>
      <c r="E36" s="38" t="s">
        <v>10</v>
      </c>
      <c r="F36" s="36"/>
      <c r="G36" s="18">
        <v>350</v>
      </c>
      <c r="H36" s="38" t="s">
        <v>13</v>
      </c>
      <c r="I36" s="56"/>
      <c r="J36" s="17" t="s">
        <v>11</v>
      </c>
      <c r="K36" s="67" t="s">
        <v>74</v>
      </c>
      <c r="L36" s="63"/>
      <c r="M36" s="38" t="s">
        <v>10</v>
      </c>
      <c r="N36" s="36"/>
      <c r="O36" s="18">
        <v>400</v>
      </c>
      <c r="P36" s="38" t="s">
        <v>13</v>
      </c>
      <c r="Q36" s="56"/>
      <c r="R36" s="17" t="s">
        <v>12</v>
      </c>
      <c r="S36" s="49" t="s">
        <v>75</v>
      </c>
      <c r="T36" s="49"/>
      <c r="U36" s="37" t="s">
        <v>10</v>
      </c>
      <c r="V36" s="37"/>
      <c r="W36" s="18">
        <v>100</v>
      </c>
      <c r="X36" s="38" t="s">
        <v>13</v>
      </c>
      <c r="Y36" s="56"/>
    </row>
    <row r="37" spans="1:25" s="5" customFormat="1" ht="12" x14ac:dyDescent="0.15">
      <c r="A37" s="20" t="s">
        <v>56</v>
      </c>
      <c r="B37" s="33" t="s">
        <v>14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</row>
    <row r="38" spans="1:25" s="6" customFormat="1" ht="21" customHeight="1" x14ac:dyDescent="0.15">
      <c r="A38" s="9"/>
      <c r="B38" s="17" t="s">
        <v>8</v>
      </c>
      <c r="C38" s="49" t="s">
        <v>77</v>
      </c>
      <c r="D38" s="49"/>
      <c r="E38" s="37" t="s">
        <v>10</v>
      </c>
      <c r="F38" s="37"/>
      <c r="G38" s="18">
        <v>400</v>
      </c>
      <c r="H38" s="38" t="s">
        <v>13</v>
      </c>
      <c r="I38" s="56"/>
      <c r="J38" s="17" t="s">
        <v>11</v>
      </c>
      <c r="K38" s="49" t="s">
        <v>73</v>
      </c>
      <c r="L38" s="49"/>
      <c r="M38" s="37" t="s">
        <v>10</v>
      </c>
      <c r="N38" s="37"/>
      <c r="O38" s="18">
        <v>350</v>
      </c>
      <c r="P38" s="37" t="s">
        <v>13</v>
      </c>
      <c r="Q38" s="38"/>
      <c r="R38" s="17" t="s">
        <v>12</v>
      </c>
      <c r="S38" s="49" t="s">
        <v>78</v>
      </c>
      <c r="T38" s="49"/>
      <c r="U38" s="37" t="s">
        <v>10</v>
      </c>
      <c r="V38" s="37"/>
      <c r="W38" s="18">
        <v>300</v>
      </c>
      <c r="X38" s="37" t="s">
        <v>13</v>
      </c>
      <c r="Y38" s="38"/>
    </row>
    <row r="39" spans="1:25" s="5" customFormat="1" ht="12" x14ac:dyDescent="0.15">
      <c r="A39" s="20" t="s">
        <v>57</v>
      </c>
      <c r="B39" s="33" t="s">
        <v>15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</row>
    <row r="40" spans="1:25" s="6" customFormat="1" ht="21" customHeight="1" x14ac:dyDescent="0.15">
      <c r="A40" s="9"/>
      <c r="B40" s="17" t="s">
        <v>8</v>
      </c>
      <c r="C40" s="49" t="s">
        <v>74</v>
      </c>
      <c r="D40" s="49"/>
      <c r="E40" s="37" t="s">
        <v>10</v>
      </c>
      <c r="F40" s="37"/>
      <c r="G40" s="49">
        <v>3</v>
      </c>
      <c r="H40" s="49"/>
      <c r="I40" s="16" t="s">
        <v>76</v>
      </c>
      <c r="J40" s="17" t="s">
        <v>11</v>
      </c>
      <c r="K40" s="49" t="s">
        <v>79</v>
      </c>
      <c r="L40" s="49"/>
      <c r="M40" s="37" t="s">
        <v>10</v>
      </c>
      <c r="N40" s="37"/>
      <c r="O40" s="49">
        <v>2</v>
      </c>
      <c r="P40" s="49"/>
      <c r="Q40" s="16" t="s">
        <v>76</v>
      </c>
      <c r="R40" s="17" t="s">
        <v>12</v>
      </c>
      <c r="S40" s="49" t="s">
        <v>78</v>
      </c>
      <c r="T40" s="49"/>
      <c r="U40" s="37" t="s">
        <v>10</v>
      </c>
      <c r="V40" s="37"/>
      <c r="W40" s="18">
        <v>1.2</v>
      </c>
      <c r="X40" s="38" t="s">
        <v>76</v>
      </c>
      <c r="Y40" s="56"/>
    </row>
    <row r="41" spans="1:25" s="5" customFormat="1" ht="12" x14ac:dyDescent="0.15">
      <c r="A41" s="20" t="s">
        <v>58</v>
      </c>
      <c r="B41" s="33" t="s">
        <v>16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</row>
    <row r="42" spans="1:25" s="6" customFormat="1" ht="21" customHeight="1" x14ac:dyDescent="0.15">
      <c r="A42" s="9"/>
      <c r="B42" s="17" t="s">
        <v>17</v>
      </c>
      <c r="C42" s="49" t="s">
        <v>80</v>
      </c>
      <c r="D42" s="49"/>
      <c r="E42" s="49"/>
      <c r="F42" s="49"/>
      <c r="G42" s="18" t="s">
        <v>70</v>
      </c>
      <c r="H42" s="38" t="s">
        <v>82</v>
      </c>
      <c r="I42" s="56"/>
      <c r="J42" s="17" t="s">
        <v>18</v>
      </c>
      <c r="K42" s="49" t="s">
        <v>81</v>
      </c>
      <c r="L42" s="49"/>
      <c r="M42" s="49"/>
      <c r="N42" s="49" t="s">
        <v>75</v>
      </c>
      <c r="O42" s="49"/>
      <c r="P42" s="38" t="s">
        <v>83</v>
      </c>
      <c r="Q42" s="56"/>
      <c r="R42" s="17" t="s">
        <v>19</v>
      </c>
      <c r="S42" s="49" t="s">
        <v>85</v>
      </c>
      <c r="T42" s="49"/>
      <c r="U42" s="49"/>
      <c r="V42" s="49" t="s">
        <v>74</v>
      </c>
      <c r="W42" s="49"/>
      <c r="X42" s="38" t="s">
        <v>84</v>
      </c>
      <c r="Y42" s="56"/>
    </row>
    <row r="43" spans="1:25" s="5" customFormat="1" ht="12" x14ac:dyDescent="0.15">
      <c r="A43" s="20" t="s">
        <v>109</v>
      </c>
      <c r="B43" s="21" t="s">
        <v>42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4"/>
    </row>
    <row r="44" spans="1:25" s="6" customFormat="1" ht="21" customHeight="1" x14ac:dyDescent="0.15">
      <c r="A44" s="9"/>
      <c r="B44" s="17" t="s">
        <v>17</v>
      </c>
      <c r="C44" s="49" t="s">
        <v>86</v>
      </c>
      <c r="D44" s="49"/>
      <c r="E44" s="49"/>
      <c r="F44" s="49"/>
      <c r="G44" s="18" t="s">
        <v>74</v>
      </c>
      <c r="H44" s="38" t="s">
        <v>82</v>
      </c>
      <c r="I44" s="56"/>
      <c r="J44" s="17" t="s">
        <v>18</v>
      </c>
      <c r="K44" s="49" t="s">
        <v>87</v>
      </c>
      <c r="L44" s="49"/>
      <c r="M44" s="49"/>
      <c r="N44" s="49" t="s">
        <v>88</v>
      </c>
      <c r="O44" s="49"/>
      <c r="P44" s="38" t="s">
        <v>83</v>
      </c>
      <c r="Q44" s="56"/>
      <c r="R44" s="17" t="s">
        <v>19</v>
      </c>
      <c r="S44" s="49" t="s">
        <v>91</v>
      </c>
      <c r="T44" s="49"/>
      <c r="U44" s="49"/>
      <c r="V44" s="49" t="s">
        <v>74</v>
      </c>
      <c r="W44" s="49"/>
      <c r="X44" s="38" t="s">
        <v>84</v>
      </c>
      <c r="Y44" s="56"/>
    </row>
    <row r="45" spans="1:25" s="5" customFormat="1" ht="12" x14ac:dyDescent="0.15">
      <c r="A45" s="20" t="s">
        <v>110</v>
      </c>
      <c r="B45" s="33" t="s">
        <v>59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</row>
    <row r="46" spans="1:25" s="5" customFormat="1" ht="21" customHeight="1" x14ac:dyDescent="0.15">
      <c r="A46" s="61"/>
      <c r="B46" s="10" t="s">
        <v>17</v>
      </c>
      <c r="C46" s="57" t="s">
        <v>89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21" customHeight="1" x14ac:dyDescent="0.15">
      <c r="A47" s="61"/>
      <c r="B47" s="8" t="s">
        <v>18</v>
      </c>
      <c r="C47" s="57" t="s">
        <v>90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21" customHeight="1" x14ac:dyDescent="0.15">
      <c r="A48" s="61"/>
      <c r="B48" s="8" t="s">
        <v>19</v>
      </c>
      <c r="C48" s="57" t="s">
        <v>92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</sheetData>
  <mergeCells count="189">
    <mergeCell ref="D1:E1"/>
    <mergeCell ref="Q30:T30"/>
    <mergeCell ref="H34:I34"/>
    <mergeCell ref="P34:Q34"/>
    <mergeCell ref="X34:Y34"/>
    <mergeCell ref="X40:Y40"/>
    <mergeCell ref="B28:D28"/>
    <mergeCell ref="G28:J28"/>
    <mergeCell ref="M28:P28"/>
    <mergeCell ref="B30:E30"/>
    <mergeCell ref="O40:P40"/>
    <mergeCell ref="S40:T40"/>
    <mergeCell ref="U40:V40"/>
    <mergeCell ref="P36:Q36"/>
    <mergeCell ref="S36:T36"/>
    <mergeCell ref="U36:V36"/>
    <mergeCell ref="X36:Y36"/>
    <mergeCell ref="C38:D38"/>
    <mergeCell ref="E38:F38"/>
    <mergeCell ref="H38:I38"/>
    <mergeCell ref="K38:L38"/>
    <mergeCell ref="I32:J32"/>
    <mergeCell ref="K32:L32"/>
    <mergeCell ref="M38:N38"/>
    <mergeCell ref="A46:A48"/>
    <mergeCell ref="C46:Y46"/>
    <mergeCell ref="C47:Y47"/>
    <mergeCell ref="C48:Y48"/>
    <mergeCell ref="C44:F44"/>
    <mergeCell ref="H44:I44"/>
    <mergeCell ref="K44:M44"/>
    <mergeCell ref="N44:O44"/>
    <mergeCell ref="P44:Q44"/>
    <mergeCell ref="S44:U44"/>
    <mergeCell ref="V44:W44"/>
    <mergeCell ref="X44:Y44"/>
    <mergeCell ref="C42:F42"/>
    <mergeCell ref="H42:I42"/>
    <mergeCell ref="K42:M42"/>
    <mergeCell ref="P42:Q42"/>
    <mergeCell ref="N42:O42"/>
    <mergeCell ref="X42:Y42"/>
    <mergeCell ref="S42:U42"/>
    <mergeCell ref="V42:W42"/>
    <mergeCell ref="C40:D40"/>
    <mergeCell ref="E40:F40"/>
    <mergeCell ref="G40:H40"/>
    <mergeCell ref="K40:L40"/>
    <mergeCell ref="M40:N40"/>
    <mergeCell ref="P38:Q38"/>
    <mergeCell ref="S38:T38"/>
    <mergeCell ref="U38:V38"/>
    <mergeCell ref="X38:Y38"/>
    <mergeCell ref="C36:D36"/>
    <mergeCell ref="E36:F36"/>
    <mergeCell ref="H36:I36"/>
    <mergeCell ref="K36:L36"/>
    <mergeCell ref="M36:N36"/>
    <mergeCell ref="B37:Y37"/>
    <mergeCell ref="A18:A23"/>
    <mergeCell ref="B18:C18"/>
    <mergeCell ref="D18:I18"/>
    <mergeCell ref="J18:O18"/>
    <mergeCell ref="P18:U18"/>
    <mergeCell ref="B19:C19"/>
    <mergeCell ref="D19:H19"/>
    <mergeCell ref="J19:N19"/>
    <mergeCell ref="P19:T19"/>
    <mergeCell ref="B20:C20"/>
    <mergeCell ref="D20:H20"/>
    <mergeCell ref="J20:N20"/>
    <mergeCell ref="P20:T20"/>
    <mergeCell ref="B21:C21"/>
    <mergeCell ref="D21:H21"/>
    <mergeCell ref="J21:N21"/>
    <mergeCell ref="M10:N10"/>
    <mergeCell ref="B22:C22"/>
    <mergeCell ref="D22:H22"/>
    <mergeCell ref="J22:N22"/>
    <mergeCell ref="P22:T22"/>
    <mergeCell ref="B23:C23"/>
    <mergeCell ref="D23:H23"/>
    <mergeCell ref="J23:N23"/>
    <mergeCell ref="P23:T23"/>
    <mergeCell ref="P21:T21"/>
    <mergeCell ref="E15:F15"/>
    <mergeCell ref="K15:L15"/>
    <mergeCell ref="M15:N15"/>
    <mergeCell ref="B14:Y14"/>
    <mergeCell ref="O16:Y16"/>
    <mergeCell ref="U15:Y15"/>
    <mergeCell ref="B15:D15"/>
    <mergeCell ref="B16:D16"/>
    <mergeCell ref="B17:U17"/>
    <mergeCell ref="G16:H16"/>
    <mergeCell ref="I16:J16"/>
    <mergeCell ref="K16:L16"/>
    <mergeCell ref="M16:N16"/>
    <mergeCell ref="B11:Y11"/>
    <mergeCell ref="A15:A16"/>
    <mergeCell ref="I15:J15"/>
    <mergeCell ref="J1:N1"/>
    <mergeCell ref="P1:R1"/>
    <mergeCell ref="S1:X1"/>
    <mergeCell ref="A6:A7"/>
    <mergeCell ref="E6:F6"/>
    <mergeCell ref="G6:H6"/>
    <mergeCell ref="I6:J6"/>
    <mergeCell ref="K6:L6"/>
    <mergeCell ref="M6:N6"/>
    <mergeCell ref="O6:P6"/>
    <mergeCell ref="Q6:R6"/>
    <mergeCell ref="S6:T6"/>
    <mergeCell ref="E7:F7"/>
    <mergeCell ref="G15:H15"/>
    <mergeCell ref="O15:P15"/>
    <mergeCell ref="S15:T15"/>
    <mergeCell ref="G7:H7"/>
    <mergeCell ref="I7:J7"/>
    <mergeCell ref="K7:L7"/>
    <mergeCell ref="M7:N7"/>
    <mergeCell ref="Q15:R15"/>
    <mergeCell ref="E16:F16"/>
    <mergeCell ref="A2:Y2"/>
    <mergeCell ref="K10:L10"/>
    <mergeCell ref="A9:A10"/>
    <mergeCell ref="E9:F9"/>
    <mergeCell ref="Q9:R9"/>
    <mergeCell ref="S9:T9"/>
    <mergeCell ref="B5:Y5"/>
    <mergeCell ref="B7:D7"/>
    <mergeCell ref="B6:D6"/>
    <mergeCell ref="O7:Y7"/>
    <mergeCell ref="U6:Y6"/>
    <mergeCell ref="B9:D9"/>
    <mergeCell ref="B10:D10"/>
    <mergeCell ref="O10:Y10"/>
    <mergeCell ref="U9:Y9"/>
    <mergeCell ref="B8:Y8"/>
    <mergeCell ref="G9:H9"/>
    <mergeCell ref="I9:J9"/>
    <mergeCell ref="K9:L9"/>
    <mergeCell ref="M9:N9"/>
    <mergeCell ref="O9:P9"/>
    <mergeCell ref="E10:F10"/>
    <mergeCell ref="G10:H10"/>
    <mergeCell ref="I10:J10"/>
    <mergeCell ref="B39:Y39"/>
    <mergeCell ref="B41:Y41"/>
    <mergeCell ref="B45:Y45"/>
    <mergeCell ref="U32:V32"/>
    <mergeCell ref="W32:X32"/>
    <mergeCell ref="B27:Y27"/>
    <mergeCell ref="S28:Y28"/>
    <mergeCell ref="L30:N30"/>
    <mergeCell ref="W30:Y30"/>
    <mergeCell ref="B29:Y29"/>
    <mergeCell ref="N32:Q32"/>
    <mergeCell ref="B31:Y31"/>
    <mergeCell ref="B33:Y33"/>
    <mergeCell ref="B35:Y35"/>
    <mergeCell ref="R32:S32"/>
    <mergeCell ref="C34:D34"/>
    <mergeCell ref="F34:G34"/>
    <mergeCell ref="K34:L34"/>
    <mergeCell ref="N34:O34"/>
    <mergeCell ref="S34:T34"/>
    <mergeCell ref="V34:W34"/>
    <mergeCell ref="H30:I30"/>
    <mergeCell ref="B32:D32"/>
    <mergeCell ref="F32:H32"/>
    <mergeCell ref="A12:A13"/>
    <mergeCell ref="B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Y12"/>
    <mergeCell ref="B13:D13"/>
    <mergeCell ref="E13:F13"/>
    <mergeCell ref="G13:H13"/>
    <mergeCell ref="I13:J13"/>
    <mergeCell ref="K13:L13"/>
    <mergeCell ref="M13:N13"/>
    <mergeCell ref="O13:Y1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TIUSER02</dc:creator>
  <cp:lastModifiedBy>TIUSER02</cp:lastModifiedBy>
  <cp:lastPrinted>2017-07-25T08:44:21Z</cp:lastPrinted>
  <dcterms:created xsi:type="dcterms:W3CDTF">2017-06-28T05:28:24Z</dcterms:created>
  <dcterms:modified xsi:type="dcterms:W3CDTF">2017-07-25T08:45:23Z</dcterms:modified>
</cp:coreProperties>
</file>